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codeName="ThisWorkbook" defaultThemeVersion="166925"/>
  <mc:AlternateContent xmlns:mc="http://schemas.openxmlformats.org/markup-compatibility/2006">
    <mc:Choice Requires="x15">
      <x15ac:absPath xmlns:x15ac="http://schemas.microsoft.com/office/spreadsheetml/2010/11/ac" url="/Users/verity/Desktop/"/>
    </mc:Choice>
  </mc:AlternateContent>
  <xr:revisionPtr revIDLastSave="0" documentId="13_ncr:1_{E8FCBDD4-5444-BF42-AAC4-DCFADF445001}" xr6:coauthVersionLast="45" xr6:coauthVersionMax="45" xr10:uidLastSave="{00000000-0000-0000-0000-000000000000}"/>
  <bookViews>
    <workbookView xWindow="20" yWindow="460" windowWidth="28780" windowHeight="16020" xr2:uid="{B8D08CF2-63DF-AE47-8EF8-20DCB13A8621}"/>
  </bookViews>
  <sheets>
    <sheet name="Instructions" sheetId="2" r:id="rId1"/>
    <sheet name="Payment Information" sheetId="3" r:id="rId2"/>
    <sheet name="Online Training Application"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 i="1" l="1"/>
  <c r="J8" i="1"/>
  <c r="J9" i="1"/>
  <c r="J10" i="1"/>
  <c r="J11" i="1"/>
  <c r="J12" i="1"/>
  <c r="AI12" i="1" s="1"/>
  <c r="J13" i="1"/>
  <c r="J14" i="1"/>
  <c r="J15" i="1"/>
  <c r="J16" i="1"/>
  <c r="AI16" i="1" s="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6" i="1"/>
  <c r="X6" i="1"/>
  <c r="AI9" i="1"/>
  <c r="AI10" i="1"/>
  <c r="AI11" i="1"/>
  <c r="AI13" i="1"/>
  <c r="AI14" i="1"/>
  <c r="AI15"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7" i="1"/>
  <c r="AI8" i="1"/>
  <c r="Z7" i="1" l="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6" i="1"/>
  <c r="X7"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B2" i="3" l="1"/>
  <c r="B14" i="3" s="1"/>
  <c r="R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AH7" i="1" l="1"/>
  <c r="AH8" i="1"/>
  <c r="AH9" i="1"/>
  <c r="AH10"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F7" i="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B7" i="1"/>
  <c r="AB8" i="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AH6" i="1"/>
  <c r="AF6" i="1"/>
  <c r="AD6" i="1"/>
  <c r="AB6" i="1"/>
  <c r="V6" i="1"/>
  <c r="T6" i="1"/>
  <c r="P6" i="1"/>
  <c r="N6" i="1"/>
  <c r="F6" i="1"/>
  <c r="H6" i="1" l="1"/>
  <c r="L6" i="1"/>
  <c r="AI6" i="1" l="1"/>
  <c r="AI108" i="1" s="1"/>
  <c r="B18" i="3" s="1"/>
</calcChain>
</file>

<file path=xl/sharedStrings.xml><?xml version="1.0" encoding="utf-8"?>
<sst xmlns="http://schemas.openxmlformats.org/spreadsheetml/2006/main" count="52" uniqueCount="38">
  <si>
    <t>Learner Email Address</t>
  </si>
  <si>
    <t>Learner Name</t>
  </si>
  <si>
    <t>Learner Number</t>
  </si>
  <si>
    <t>First Name</t>
  </si>
  <si>
    <t>Last Name</t>
  </si>
  <si>
    <t>Email</t>
  </si>
  <si>
    <t>Phone</t>
  </si>
  <si>
    <t>Company</t>
  </si>
  <si>
    <t>Address Line 1</t>
  </si>
  <si>
    <t>Address Line 2</t>
  </si>
  <si>
    <t>Address Line 3</t>
  </si>
  <si>
    <t>Address Line 4</t>
  </si>
  <si>
    <t>Postcode</t>
  </si>
  <si>
    <t>Tick here to state that you agree with our Terms and Conditions</t>
  </si>
  <si>
    <t>Total to pay</t>
  </si>
  <si>
    <t>Payment reference number</t>
  </si>
  <si>
    <t>Yes</t>
  </si>
  <si>
    <t>No</t>
  </si>
  <si>
    <t>Does this person already have a Care Academy online login?*</t>
  </si>
  <si>
    <t>Communication</t>
  </si>
  <si>
    <t>Data Protection</t>
  </si>
  <si>
    <t>Duty of Care</t>
  </si>
  <si>
    <t>Fire Safety</t>
  </si>
  <si>
    <t>Introduction to Equality, Diversity and Human Rights</t>
  </si>
  <si>
    <t>Level 1 Health and Safety</t>
  </si>
  <si>
    <t>Level 1 Infection Control</t>
  </si>
  <si>
    <t>Level 1 Principles of Moving and Handling</t>
  </si>
  <si>
    <t>Privacy and Dignity</t>
  </si>
  <si>
    <t>Understand Your Role</t>
  </si>
  <si>
    <t>Your Personal Development</t>
  </si>
  <si>
    <t>Awareness of MH, Dementia and LD</t>
  </si>
  <si>
    <t>Introduction of Food Hygiene and Food Safety in Healthcare</t>
  </si>
  <si>
    <t>Work in a Person Centred Way</t>
  </si>
  <si>
    <t>Total Cost</t>
  </si>
  <si>
    <t>Cost</t>
  </si>
  <si>
    <t>Total Cost (£)</t>
  </si>
  <si>
    <t>Date</t>
  </si>
  <si>
    <t>Level 2 Infection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</si>
</sst>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 x14ac:knownFonts="1">
    <font>
      <sz val="12"/>
      <color theme="1"/>
      <name val="Calibri"/>
      <family val="2"/>
      <scheme val="minor"/>
    </font>
    <font>
      <b/>
      <sz val="12"/>
      <color theme="1"/>
      <name val="Calibri"/>
      <family val="2"/>
      <scheme val="minor"/>
    </font>
    <font>
      <u/>
      <sz val="12"/>
      <color theme="10"/>
      <name val="Calibri"/>
      <family val="2"/>
      <scheme val="minor"/>
    </font>
    <font>
      <sz val="12"/>
      <color theme="0"/>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24">
    <xf numFmtId="0" fontId="0" fillId="0" borderId="0" xfId="0"/>
    <xf numFmtId="0" fontId="0" fillId="2" borderId="1" xfId="0" applyFill="1" applyBorder="1" applyProtection="1">
      <protection locked="0"/>
    </xf>
    <xf numFmtId="0" fontId="0" fillId="4" borderId="1" xfId="0" applyFill="1" applyBorder="1"/>
    <xf numFmtId="0" fontId="1" fillId="4" borderId="1" xfId="0" applyFont="1" applyFill="1" applyBorder="1" applyAlignment="1">
      <alignment horizontal="center" vertical="center" wrapText="1"/>
    </xf>
    <xf numFmtId="0" fontId="0" fillId="4" borderId="0" xfId="0" applyFill="1"/>
    <xf numFmtId="0" fontId="1" fillId="4" borderId="1" xfId="0" applyFont="1" applyFill="1" applyBorder="1"/>
    <xf numFmtId="0" fontId="1" fillId="4" borderId="1" xfId="0" applyFont="1" applyFill="1" applyBorder="1" applyAlignment="1">
      <alignment horizontal="right"/>
    </xf>
    <xf numFmtId="0" fontId="1" fillId="4" borderId="0" xfId="0" applyFont="1" applyFill="1"/>
    <xf numFmtId="0" fontId="0" fillId="4" borderId="0" xfId="0" applyFill="1" applyAlignment="1">
      <alignment horizontal="center"/>
    </xf>
    <xf numFmtId="0" fontId="0" fillId="4" borderId="1" xfId="0" applyFill="1" applyBorder="1" applyAlignment="1">
      <alignment horizontal="center"/>
    </xf>
    <xf numFmtId="0" fontId="1" fillId="4" borderId="1" xfId="0" applyFont="1" applyFill="1" applyBorder="1" applyAlignment="1">
      <alignment horizontal="center" textRotation="90"/>
    </xf>
    <xf numFmtId="0" fontId="1" fillId="0" borderId="1" xfId="0" applyFont="1" applyFill="1" applyBorder="1" applyAlignment="1">
      <alignment horizontal="center" textRotation="90"/>
    </xf>
    <xf numFmtId="0" fontId="1" fillId="4" borderId="0" xfId="0" applyFont="1" applyFill="1" applyBorder="1" applyAlignment="1">
      <alignment horizontal="center" vertical="center" wrapText="1"/>
    </xf>
    <xf numFmtId="0" fontId="1" fillId="3" borderId="2" xfId="0" applyFont="1" applyFill="1" applyBorder="1" applyAlignment="1">
      <alignment horizontal="right"/>
    </xf>
    <xf numFmtId="0" fontId="0" fillId="3" borderId="2" xfId="0" applyFill="1" applyBorder="1" applyAlignment="1">
      <alignment horizontal="right"/>
    </xf>
    <xf numFmtId="0" fontId="1" fillId="3" borderId="3" xfId="0" applyFont="1" applyFill="1" applyBorder="1" applyAlignment="1">
      <alignment horizontal="right"/>
    </xf>
    <xf numFmtId="0" fontId="2" fillId="2" borderId="1" xfId="1" applyFill="1" applyBorder="1" applyProtection="1">
      <protection locked="0"/>
    </xf>
    <xf numFmtId="164" fontId="1" fillId="3" borderId="4" xfId="0" applyNumberFormat="1" applyFont="1" applyFill="1" applyBorder="1" applyAlignment="1">
      <alignment horizontal="right"/>
    </xf>
    <xf numFmtId="164" fontId="0" fillId="3" borderId="1" xfId="0" applyNumberFormat="1" applyFill="1" applyBorder="1"/>
    <xf numFmtId="0" fontId="3" fillId="4" borderId="0" xfId="0" applyFont="1" applyFill="1"/>
    <xf numFmtId="14" fontId="1" fillId="3" borderId="1" xfId="0" applyNumberFormat="1" applyFont="1" applyFill="1" applyBorder="1" applyAlignment="1">
      <alignment horizontal="left" vertical="center" wrapText="1"/>
    </xf>
    <xf numFmtId="0" fontId="1" fillId="3" borderId="1" xfId="0" applyNumberFormat="1" applyFont="1" applyFill="1" applyBorder="1"/>
    <xf numFmtId="164" fontId="1" fillId="3" borderId="1" xfId="0" quotePrefix="1" applyNumberFormat="1" applyFont="1" applyFill="1" applyBorder="1"/>
    <xf numFmtId="164" fontId="0" fillId="3" borderId="1" xfId="0" applyNumberFormat="1" applyFill="1" applyBorder="1" applyProtection="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care.mylearnworlds.com/pages/terms"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698500</xdr:colOff>
      <xdr:row>0</xdr:row>
      <xdr:rowOff>0</xdr:rowOff>
    </xdr:from>
    <xdr:to>
      <xdr:col>5</xdr:col>
      <xdr:colOff>245533</xdr:colOff>
      <xdr:row>5</xdr:row>
      <xdr:rowOff>39542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49500" y="0"/>
          <a:ext cx="2023533" cy="1055542"/>
        </a:xfrm>
        <a:prstGeom prst="rect">
          <a:avLst/>
        </a:prstGeom>
      </xdr:spPr>
    </xdr:pic>
    <xdr:clientData/>
  </xdr:twoCellAnchor>
  <xdr:twoCellAnchor>
    <xdr:from>
      <xdr:col>0</xdr:col>
      <xdr:colOff>203200</xdr:colOff>
      <xdr:row>5</xdr:row>
      <xdr:rowOff>25400</xdr:rowOff>
    </xdr:from>
    <xdr:to>
      <xdr:col>8</xdr:col>
      <xdr:colOff>88900</xdr:colOff>
      <xdr:row>33</xdr:row>
      <xdr:rowOff>127000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03200" y="1041400"/>
          <a:ext cx="6489700" cy="5791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t>Care Academy Online Learning Course Order Form</a:t>
          </a:r>
        </a:p>
        <a:p>
          <a:pPr algn="ctr"/>
          <a:r>
            <a:rPr lang="en-GB" sz="1400" b="1"/>
            <a:t>Instructions</a:t>
          </a:r>
        </a:p>
        <a:p>
          <a:endParaRPr lang="en-GB" sz="1400"/>
        </a:p>
        <a:p>
          <a:r>
            <a:rPr lang="en-GB" sz="1200" baseline="0"/>
            <a:t>1. Read these instructions carefully</a:t>
          </a:r>
        </a:p>
        <a:p>
          <a:endParaRPr lang="en-GB" sz="1200" baseline="0"/>
        </a:p>
        <a:p>
          <a:r>
            <a:rPr lang="en-GB" sz="1200" baseline="0"/>
            <a:t>2. Fill our the Payment Information and Online Training Application spreadsheets in this document. Enter the learner's name, email address, and then enter '1' (number only) under each course you would like to sign that learner up for</a:t>
          </a:r>
        </a:p>
        <a:p>
          <a:endParaRPr lang="en-GB" sz="1200" baseline="0"/>
        </a:p>
        <a:p>
          <a:r>
            <a:rPr lang="en-GB" sz="1200" baseline="0"/>
            <a:t>3. After completing the Online Training Application form, the Payment Information will automatically generate the invoice total</a:t>
          </a:r>
        </a:p>
        <a:p>
          <a:endParaRPr lang="en-GB" sz="1200" baseline="0"/>
        </a:p>
        <a:p>
          <a:r>
            <a:rPr lang="en-GB" sz="1200" baseline="0"/>
            <a:t>4. Send this completed document to verity@lv.care and pay the required amount using the payment instructions in the Payment Information sheet</a:t>
          </a:r>
        </a:p>
        <a:p>
          <a:endParaRPr lang="en-GB" sz="1200" baseline="0"/>
        </a:p>
        <a:p>
          <a:r>
            <a:rPr lang="en-GB" sz="1200" baseline="0"/>
            <a:t>5. Once payment has cleared, the Online Training Appication will be processed and learners will be granted access to their training courses, as per the application. Once a form has been submitted, please contact us at the earliest opportunity and in writing if there is an error on the form. Once a form has been submitted, additional courses and learners cannot be added. An additional form will be required.</a:t>
          </a:r>
        </a:p>
        <a:p>
          <a:endParaRPr lang="en-GB" sz="1200" baseline="0"/>
        </a:p>
        <a:p>
          <a:r>
            <a:rPr lang="en-GB" sz="1200" b="1" baseline="0"/>
            <a:t>Please note:</a:t>
          </a:r>
        </a:p>
        <a:p>
          <a:r>
            <a:rPr lang="en-GB" sz="1200" b="0" baseline="0"/>
            <a:t>The following courses are free and the learner must enrol themselves onto these courses:</a:t>
          </a:r>
        </a:p>
        <a:p>
          <a:r>
            <a:rPr lang="en-GB" sz="1200" b="0" baseline="0"/>
            <a:t>- Safeguarding Adults</a:t>
          </a:r>
        </a:p>
        <a:p>
          <a:r>
            <a:rPr lang="en-GB" sz="1200" b="0" baseline="0"/>
            <a:t>- Level 1 Safeguarding Children</a:t>
          </a:r>
        </a:p>
        <a:p>
          <a:r>
            <a:rPr lang="en-GB" sz="1200" b="0" baseline="0"/>
            <a:t>- Sepsis: The Education Programme</a:t>
          </a:r>
        </a:p>
        <a:p>
          <a:r>
            <a:rPr lang="en-GB" sz="1200" b="0" baseline="0"/>
            <a:t>- Emergency Treatment of Anaphylaxis</a:t>
          </a:r>
        </a:p>
        <a:p>
          <a:endParaRPr lang="en-GB" sz="1200" b="0" baseline="0"/>
        </a:p>
        <a:p>
          <a:pPr algn="ctr"/>
          <a:r>
            <a:rPr lang="en-GB" sz="1200" b="1" baseline="0"/>
            <a:t>Care Academy is not responsible for any incorrect spellings or names or email addresses within this Application Form. Learners will be registered using the information provided only.</a:t>
          </a:r>
        </a:p>
      </xdr:txBody>
    </xdr:sp>
    <xdr:clientData/>
  </xdr:twoCellAnchor>
  <xdr:twoCellAnchor>
    <xdr:from>
      <xdr:col>8</xdr:col>
      <xdr:colOff>622300</xdr:colOff>
      <xdr:row>7</xdr:row>
      <xdr:rowOff>38100</xdr:rowOff>
    </xdr:from>
    <xdr:to>
      <xdr:col>16</xdr:col>
      <xdr:colOff>508000</xdr:colOff>
      <xdr:row>29</xdr:row>
      <xdr:rowOff>190500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7226300" y="1460500"/>
          <a:ext cx="6489700" cy="462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t>Instructions Continued</a:t>
          </a:r>
          <a:endParaRPr lang="en-GB" sz="1400" b="1" baseline="0"/>
        </a:p>
        <a:p>
          <a:pPr algn="ctr"/>
          <a:endParaRPr lang="en-GB" sz="1400"/>
        </a:p>
        <a:p>
          <a:r>
            <a:rPr lang="en-GB" sz="1200" b="1" i="0" baseline="0"/>
            <a:t>If a learner already has a Care Academy Online Profile:</a:t>
          </a:r>
        </a:p>
        <a:p>
          <a:pPr marL="0" marR="0" lvl="0" indent="0" defTabSz="914400" eaLnBrk="1" fontAlgn="auto" latinLnBrk="0" hangingPunct="1">
            <a:lnSpc>
              <a:spcPct val="100000"/>
            </a:lnSpc>
            <a:spcBef>
              <a:spcPts val="0"/>
            </a:spcBef>
            <a:spcAft>
              <a:spcPts val="0"/>
            </a:spcAft>
            <a:buClrTx/>
            <a:buSzTx/>
            <a:buFontTx/>
            <a:buNone/>
            <a:tabLst/>
            <a:defRPr/>
          </a:pPr>
          <a:r>
            <a:rPr lang="en-GB" sz="1200" i="0" baseline="0"/>
            <a:t>We will assign relevant courses to the learner's profile. We can only assign courses to a learner's profile where the email address of their current profile exactly matches the email address given in the Online Training Application.</a:t>
          </a:r>
        </a:p>
        <a:p>
          <a:endParaRPr lang="en-GB" sz="1200" i="1" baseline="0"/>
        </a:p>
        <a:p>
          <a:r>
            <a:rPr lang="en-GB" sz="1200" b="1" i="0" baseline="0"/>
            <a:t>If a learner does not have a Care Academy Online Profile:</a:t>
          </a:r>
        </a:p>
        <a:p>
          <a:r>
            <a:rPr lang="en-GB" sz="1200" i="0" baseline="0"/>
            <a:t>We will create a learning profile for the learner, using the email address provided. The learner's password will automatically be set to: password. The learner will need to reset their password when they first log in. We will assign relevant courses to the learner's profile.</a:t>
          </a:r>
        </a:p>
        <a:p>
          <a:endParaRPr lang="en-GB" sz="1200" i="0" baseline="0"/>
        </a:p>
        <a:p>
          <a:r>
            <a:rPr lang="en-GB" sz="1200" b="1" i="0" baseline="0"/>
            <a:t>Please note:</a:t>
          </a:r>
        </a:p>
        <a:p>
          <a:pPr algn="l"/>
          <a:r>
            <a:rPr lang="en-GB" sz="1200" b="0" i="0" baseline="0"/>
            <a:t>A unique email address must be used for each learner. Administration emails/generic emails/same email addresses cannot be used for multiple learners. Doing so will affect assessment results and logging of course progress</a:t>
          </a:r>
        </a:p>
        <a:p>
          <a:pPr algn="l"/>
          <a:endParaRPr lang="en-GB" sz="1200" b="0" i="0" baseline="0"/>
        </a:p>
        <a:p>
          <a:pPr algn="l"/>
          <a:r>
            <a:rPr lang="en-GB" sz="1200" b="1" i="0" baseline="0"/>
            <a:t>Disclaimer:</a:t>
          </a:r>
        </a:p>
        <a:p>
          <a:pPr algn="l"/>
          <a:r>
            <a:rPr lang="en-GB" sz="1200" b="0" i="0" baseline="0"/>
            <a:t>Filling out this form denotes agreement of the company and the individual learner(s) abiding by our Terms and Conditions. Filling out this form also denotes that the learner has consented to their details being processed and stored by Care Academy in accordance with our Terms and Conditions. You must make the learner aware that we will use their name and email address to sign them up to our online learning platform, which also signs them up for our newsletter.</a:t>
          </a:r>
        </a:p>
        <a:p>
          <a:pPr algn="ctr"/>
          <a:r>
            <a:rPr lang="en-GB" sz="1200" b="0" i="0" u="sng" baseline="0">
              <a:solidFill>
                <a:schemeClr val="accent5"/>
              </a:solidFill>
            </a:rPr>
            <a:t>Read our Terms and Conditions by clicking here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889000</xdr:colOff>
      <xdr:row>0</xdr:row>
      <xdr:rowOff>0</xdr:rowOff>
    </xdr:from>
    <xdr:to>
      <xdr:col>0</xdr:col>
      <xdr:colOff>2832100</xdr:colOff>
      <xdr:row>1</xdr:row>
      <xdr:rowOff>37810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000" y="0"/>
          <a:ext cx="1943100" cy="1015710"/>
        </a:xfrm>
        <a:prstGeom prst="rect">
          <a:avLst/>
        </a:prstGeom>
      </xdr:spPr>
    </xdr:pic>
    <xdr:clientData/>
  </xdr:twoCellAnchor>
  <xdr:twoCellAnchor>
    <xdr:from>
      <xdr:col>0</xdr:col>
      <xdr:colOff>165100</xdr:colOff>
      <xdr:row>18</xdr:row>
      <xdr:rowOff>190500</xdr:rowOff>
    </xdr:from>
    <xdr:to>
      <xdr:col>1</xdr:col>
      <xdr:colOff>2514600</xdr:colOff>
      <xdr:row>26</xdr:row>
      <xdr:rowOff>88900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65100" y="4419600"/>
          <a:ext cx="6692900"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t>Payment Options</a:t>
          </a:r>
        </a:p>
        <a:p>
          <a:pPr algn="ctr"/>
          <a:r>
            <a:rPr lang="en-GB" sz="1400" b="1"/>
            <a:t>Orders will be processed once payment</a:t>
          </a:r>
          <a:r>
            <a:rPr lang="en-GB" sz="1400" b="1" baseline="0"/>
            <a:t> has been made</a:t>
          </a:r>
          <a:endParaRPr lang="en-GB" sz="1400" b="1"/>
        </a:p>
        <a:p>
          <a:pPr algn="ctr"/>
          <a:endParaRPr lang="en-GB" sz="1200" b="1"/>
        </a:p>
        <a:p>
          <a:pPr algn="l"/>
          <a:r>
            <a:rPr lang="en-GB" sz="1200" b="1"/>
            <a:t>BACS</a:t>
          </a:r>
        </a:p>
        <a:p>
          <a:pPr algn="l"/>
          <a:r>
            <a:rPr lang="en-GB" sz="1200" b="0"/>
            <a:t>Account</a:t>
          </a:r>
          <a:r>
            <a:rPr lang="en-GB" sz="1200" b="0" baseline="0"/>
            <a:t> no: 27545520</a:t>
          </a:r>
        </a:p>
        <a:p>
          <a:pPr algn="l"/>
          <a:r>
            <a:rPr lang="en-GB" sz="1200" b="0" baseline="0"/>
            <a:t>Sort code: 60-12-03</a:t>
          </a:r>
        </a:p>
        <a:p>
          <a:pPr algn="l"/>
          <a:r>
            <a:rPr lang="en-GB" sz="1200" b="0" baseline="0"/>
            <a:t>Include your payment reference number as payment reference</a:t>
          </a:r>
          <a:endParaRPr lang="en-GB" sz="1200" b="0"/>
        </a:p>
      </xdr:txBody>
    </xdr:sp>
    <xdr:clientData/>
  </xdr:twoCellAnchor>
  <xdr:twoCellAnchor>
    <xdr:from>
      <xdr:col>1</xdr:col>
      <xdr:colOff>12700</xdr:colOff>
      <xdr:row>0</xdr:row>
      <xdr:rowOff>101601</xdr:rowOff>
    </xdr:from>
    <xdr:to>
      <xdr:col>1</xdr:col>
      <xdr:colOff>2692400</xdr:colOff>
      <xdr:row>0</xdr:row>
      <xdr:rowOff>876300</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4356100" y="101601"/>
          <a:ext cx="2679700" cy="774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300" b="1"/>
            <a:t>All blue boxes</a:t>
          </a:r>
          <a:r>
            <a:rPr lang="en-GB" sz="1300" b="1" baseline="0"/>
            <a:t> must be completed</a:t>
          </a:r>
        </a:p>
        <a:p>
          <a:pPr algn="ctr"/>
          <a:r>
            <a:rPr lang="en-GB" sz="1300" b="1" baseline="0"/>
            <a:t>Green boxes will be automatically generated</a:t>
          </a:r>
          <a:endParaRPr lang="en-GB" sz="1300" b="1"/>
        </a:p>
      </xdr:txBody>
    </xdr:sp>
    <xdr:clientData/>
  </xdr:twoCellAnchor>
  <xdr:twoCellAnchor>
    <xdr:from>
      <xdr:col>2</xdr:col>
      <xdr:colOff>177800</xdr:colOff>
      <xdr:row>0</xdr:row>
      <xdr:rowOff>177801</xdr:rowOff>
    </xdr:from>
    <xdr:to>
      <xdr:col>6</xdr:col>
      <xdr:colOff>155222</xdr:colOff>
      <xdr:row>6</xdr:row>
      <xdr:rowOff>88900</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7226300" y="177801"/>
          <a:ext cx="3279422" cy="170179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t>Please note!</a:t>
          </a:r>
        </a:p>
        <a:p>
          <a:endParaRPr lang="en-GB" sz="1400"/>
        </a:p>
        <a:p>
          <a:pPr algn="ctr"/>
          <a:r>
            <a:rPr lang="en-GB" sz="1600" b="1">
              <a:solidFill>
                <a:srgbClr val="FF0000"/>
              </a:solidFill>
            </a:rPr>
            <a:t>Applications</a:t>
          </a:r>
          <a:r>
            <a:rPr lang="en-GB" sz="1600" b="1" baseline="0">
              <a:solidFill>
                <a:srgbClr val="FF0000"/>
              </a:solidFill>
            </a:rPr>
            <a:t> </a:t>
          </a:r>
          <a:r>
            <a:rPr lang="en-GB" sz="1600" b="1">
              <a:solidFill>
                <a:srgbClr val="FF0000"/>
              </a:solidFill>
            </a:rPr>
            <a:t>will not be processed until payment has been received.</a:t>
          </a:r>
        </a:p>
        <a:p>
          <a:endParaRPr lang="en-GB" sz="1200" baseline="0"/>
        </a:p>
        <a:p>
          <a:r>
            <a:rPr lang="en-GB" sz="1200" baseline="0"/>
            <a:t>We do not enrol learners to free courses, and so only paid for courses can be selected for us to enrol learners too.</a:t>
          </a:r>
        </a:p>
      </xdr:txBody>
    </xdr:sp>
    <xdr:clientData/>
  </xdr:twoCellAnchor>
  <mc:AlternateContent xmlns:mc="http://schemas.openxmlformats.org/markup-compatibility/2006">
    <mc:Choice xmlns:a14="http://schemas.microsoft.com/office/drawing/2010/main" Requires="a14">
      <xdr:twoCellAnchor editAs="oneCell">
        <xdr:from>
          <xdr:col>1</xdr:col>
          <xdr:colOff>25400</xdr:colOff>
          <xdr:row>14</xdr:row>
          <xdr:rowOff>114300</xdr:rowOff>
        </xdr:from>
        <xdr:to>
          <xdr:col>1</xdr:col>
          <xdr:colOff>2578100</xdr:colOff>
          <xdr:row>16</xdr:row>
          <xdr:rowOff>88900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50800</xdr:colOff>
      <xdr:row>14</xdr:row>
      <xdr:rowOff>152400</xdr:rowOff>
    </xdr:from>
    <xdr:to>
      <xdr:col>5</xdr:col>
      <xdr:colOff>787400</xdr:colOff>
      <xdr:row>15</xdr:row>
      <xdr:rowOff>165100</xdr:rowOff>
    </xdr:to>
    <xdr:sp macro="" textlink="">
      <xdr:nvSpPr>
        <xdr:cNvPr id="12" name="TextBox 11">
          <a:hlinkClick xmlns:r="http://schemas.openxmlformats.org/officeDocument/2006/relationships" r:id="rId2"/>
          <a:extLst>
            <a:ext uri="{FF2B5EF4-FFF2-40B4-BE49-F238E27FC236}">
              <a16:creationId xmlns:a16="http://schemas.microsoft.com/office/drawing/2014/main" id="{00000000-0008-0000-0100-00000C000000}"/>
            </a:ext>
          </a:extLst>
        </xdr:cNvPr>
        <xdr:cNvSpPr txBox="1"/>
      </xdr:nvSpPr>
      <xdr:spPr>
        <a:xfrm>
          <a:off x="7099300" y="3568700"/>
          <a:ext cx="3213100"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u="sng">
              <a:solidFill>
                <a:schemeClr val="accent5"/>
              </a:solidFill>
            </a:rPr>
            <a:t>Click here to read our Terms and Conditions</a:t>
          </a:r>
          <a:endParaRPr lang="en-GB" sz="1200" b="1" u="sng" baseline="0">
            <a:solidFill>
              <a:schemeClr val="accent5"/>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132998</xdr:colOff>
      <xdr:row>0</xdr:row>
      <xdr:rowOff>146406</xdr:rowOff>
    </xdr:from>
    <xdr:to>
      <xdr:col>34</xdr:col>
      <xdr:colOff>823737</xdr:colOff>
      <xdr:row>2</xdr:row>
      <xdr:rowOff>733778</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6355998" y="146406"/>
          <a:ext cx="11584517" cy="26052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600" b="1"/>
            <a:t>Please note</a:t>
          </a:r>
        </a:p>
        <a:p>
          <a:endParaRPr lang="en-GB" sz="1400"/>
        </a:p>
        <a:p>
          <a:r>
            <a:rPr lang="en-GB" sz="1400"/>
            <a:t>*If a learner</a:t>
          </a:r>
          <a:r>
            <a:rPr lang="en-GB" sz="1400" baseline="0"/>
            <a:t> does not already have a Care Academy Online login, we will create an account for them. Their password will automatically be set to: password</a:t>
          </a:r>
        </a:p>
        <a:p>
          <a:endParaRPr lang="en-GB" sz="1400" baseline="0"/>
        </a:p>
        <a:p>
          <a:r>
            <a:rPr lang="en-GB" sz="1400" baseline="0"/>
            <a:t>The learner will need to change their password when they first log in. Instrcutions for changing passwords can be found on our </a:t>
          </a:r>
          <a:r>
            <a:rPr lang="en-GB" sz="1400" b="1" u="sng" baseline="0">
              <a:solidFill>
                <a:schemeClr val="accent5"/>
              </a:solidFill>
            </a:rPr>
            <a:t>FAQ</a:t>
          </a:r>
          <a:r>
            <a:rPr lang="en-GB" sz="1400" baseline="0"/>
            <a:t> page</a:t>
          </a:r>
        </a:p>
        <a:p>
          <a:endParaRPr lang="en-GB" sz="1400" baseline="0"/>
        </a:p>
        <a:p>
          <a:r>
            <a:rPr lang="en-GB" sz="1400" baseline="0"/>
            <a:t>We do not enrol learners to free courses, and so only paid for courses can be selected for us to enrol learners too</a:t>
          </a:r>
        </a:p>
        <a:p>
          <a:endParaRPr lang="en-GB" sz="1400" baseline="0"/>
        </a:p>
        <a:p>
          <a:pPr marL="0" marR="0" lvl="0" indent="0" defTabSz="914400" eaLnBrk="1" fontAlgn="auto" latinLnBrk="0" hangingPunct="1">
            <a:lnSpc>
              <a:spcPct val="100000"/>
            </a:lnSpc>
            <a:spcBef>
              <a:spcPts val="0"/>
            </a:spcBef>
            <a:spcAft>
              <a:spcPts val="0"/>
            </a:spcAft>
            <a:buClrTx/>
            <a:buSzTx/>
            <a:buFontTx/>
            <a:buNone/>
            <a:tabLst/>
            <a:defRPr/>
          </a:pPr>
          <a:r>
            <a:rPr lang="en-GB" sz="1400"/>
            <a:t>This page will not be processed until payment has been received.</a:t>
          </a:r>
        </a:p>
        <a:p>
          <a:pPr marL="0" marR="0" lvl="0" indent="0" defTabSz="914400" eaLnBrk="1" fontAlgn="auto" latinLnBrk="0" hangingPunct="1">
            <a:lnSpc>
              <a:spcPct val="100000"/>
            </a:lnSpc>
            <a:spcBef>
              <a:spcPts val="0"/>
            </a:spcBef>
            <a:spcAft>
              <a:spcPts val="0"/>
            </a:spcAft>
            <a:buClrTx/>
            <a:buSzTx/>
            <a:buFontTx/>
            <a:buNone/>
            <a:tabLst/>
            <a:defRPr/>
          </a:pPr>
          <a:endParaRPr lang="en-GB" sz="1400"/>
        </a:p>
        <a:p>
          <a:pPr marL="0" marR="0" lvl="0" indent="0" defTabSz="914400" eaLnBrk="1" fontAlgn="auto" latinLnBrk="0" hangingPunct="1">
            <a:lnSpc>
              <a:spcPct val="100000"/>
            </a:lnSpc>
            <a:spcBef>
              <a:spcPts val="0"/>
            </a:spcBef>
            <a:spcAft>
              <a:spcPts val="0"/>
            </a:spcAft>
            <a:buClrTx/>
            <a:buSzTx/>
            <a:buFontTx/>
            <a:buNone/>
            <a:tabLst/>
            <a:defRPr/>
          </a:pPr>
          <a:r>
            <a:rPr lang="en-GB" sz="1400" b="1"/>
            <a:t>Complete the blue boxes to indicate your order</a:t>
          </a:r>
          <a:r>
            <a:rPr lang="en-GB" sz="1400" b="1" baseline="0"/>
            <a:t>. Green boxes will be automatically generated</a:t>
          </a:r>
          <a:endParaRPr lang="en-GB" sz="1400" b="1"/>
        </a:p>
        <a:p>
          <a:endParaRPr lang="en-GB" sz="1400"/>
        </a:p>
      </xdr:txBody>
    </xdr:sp>
    <xdr:clientData/>
  </xdr:twoCellAnchor>
  <xdr:twoCellAnchor>
    <xdr:from>
      <xdr:col>0</xdr:col>
      <xdr:colOff>50800</xdr:colOff>
      <xdr:row>0</xdr:row>
      <xdr:rowOff>0</xdr:rowOff>
    </xdr:from>
    <xdr:to>
      <xdr:col>1</xdr:col>
      <xdr:colOff>1143000</xdr:colOff>
      <xdr:row>0</xdr:row>
      <xdr:rowOff>959556</xdr:rowOff>
    </xdr:to>
    <xdr:sp macro="" textlink="">
      <xdr:nvSpPr>
        <xdr:cNvPr id="3" name="Rectangle 2">
          <a:extLst>
            <a:ext uri="{FF2B5EF4-FFF2-40B4-BE49-F238E27FC236}">
              <a16:creationId xmlns:a16="http://schemas.microsoft.com/office/drawing/2014/main" id="{00000000-0008-0000-0200-000003000000}"/>
            </a:ext>
          </a:extLst>
        </xdr:cNvPr>
        <xdr:cNvSpPr/>
      </xdr:nvSpPr>
      <xdr:spPr>
        <a:xfrm>
          <a:off x="50800" y="0"/>
          <a:ext cx="2404533" cy="95955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GB" sz="1100"/>
        </a:p>
      </xdr:txBody>
    </xdr:sp>
    <xdr:clientData/>
  </xdr:twoCellAnchor>
  <xdr:twoCellAnchor editAs="oneCell">
    <xdr:from>
      <xdr:col>1</xdr:col>
      <xdr:colOff>563032</xdr:colOff>
      <xdr:row>0</xdr:row>
      <xdr:rowOff>535919</xdr:rowOff>
    </xdr:from>
    <xdr:to>
      <xdr:col>2</xdr:col>
      <xdr:colOff>1997074</xdr:colOff>
      <xdr:row>2</xdr:row>
      <xdr:rowOff>294570</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8699" y="535919"/>
          <a:ext cx="3395486" cy="17765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4CD7F-2507-0F40-8609-6BEE0830F237}">
  <sheetPr codeName="Sheet1">
    <tabColor theme="9" tint="0.59999389629810485"/>
  </sheetPr>
  <dimension ref="A1"/>
  <sheetViews>
    <sheetView tabSelected="1" workbookViewId="0">
      <selection activeCell="R22" sqref="R22"/>
    </sheetView>
  </sheetViews>
  <sheetFormatPr baseColWidth="10" defaultRowHeight="16" x14ac:dyDescent="0.2"/>
  <cols>
    <col min="1" max="16384" width="10.83203125" style="4"/>
  </cols>
  <sheetData/>
  <sheetProtection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C1DF3-4302-214C-BF9A-E437D5529ACF}">
  <sheetPr codeName="Sheet2">
    <tabColor theme="8" tint="0.59999389629810485"/>
  </sheetPr>
  <dimension ref="A1:B18"/>
  <sheetViews>
    <sheetView showRuler="0" zoomScaleNormal="100" workbookViewId="0">
      <selection activeCell="B3" sqref="B3"/>
    </sheetView>
  </sheetViews>
  <sheetFormatPr baseColWidth="10" defaultRowHeight="16" x14ac:dyDescent="0.2"/>
  <cols>
    <col min="1" max="1" width="54.83203125" style="4" bestFit="1" customWidth="1"/>
    <col min="2" max="2" width="35.5" style="4" bestFit="1" customWidth="1"/>
    <col min="3" max="16384" width="10.83203125" style="4"/>
  </cols>
  <sheetData>
    <row r="1" spans="1:2" ht="77" customHeight="1" x14ac:dyDescent="0.2">
      <c r="A1" s="2"/>
      <c r="B1" s="3"/>
    </row>
    <row r="2" spans="1:2" x14ac:dyDescent="0.2">
      <c r="A2" s="5" t="s">
        <v>36</v>
      </c>
      <c r="B2" s="20">
        <f ca="1">TODAY()</f>
        <v>43980</v>
      </c>
    </row>
    <row r="3" spans="1:2" x14ac:dyDescent="0.2">
      <c r="A3" s="5" t="s">
        <v>3</v>
      </c>
      <c r="B3" s="1"/>
    </row>
    <row r="4" spans="1:2" x14ac:dyDescent="0.2">
      <c r="A4" s="5" t="s">
        <v>4</v>
      </c>
      <c r="B4" s="1"/>
    </row>
    <row r="5" spans="1:2" x14ac:dyDescent="0.2">
      <c r="A5" s="5" t="s">
        <v>5</v>
      </c>
      <c r="B5" s="1"/>
    </row>
    <row r="6" spans="1:2" x14ac:dyDescent="0.2">
      <c r="A6" s="5" t="s">
        <v>6</v>
      </c>
      <c r="B6" s="1"/>
    </row>
    <row r="7" spans="1:2" x14ac:dyDescent="0.2">
      <c r="A7" s="5" t="s">
        <v>7</v>
      </c>
      <c r="B7" s="1"/>
    </row>
    <row r="8" spans="1:2" x14ac:dyDescent="0.2">
      <c r="A8" s="5" t="s">
        <v>8</v>
      </c>
      <c r="B8" s="1"/>
    </row>
    <row r="9" spans="1:2" x14ac:dyDescent="0.2">
      <c r="A9" s="5" t="s">
        <v>9</v>
      </c>
      <c r="B9" s="1"/>
    </row>
    <row r="10" spans="1:2" x14ac:dyDescent="0.2">
      <c r="A10" s="5" t="s">
        <v>10</v>
      </c>
      <c r="B10" s="1"/>
    </row>
    <row r="11" spans="1:2" x14ac:dyDescent="0.2">
      <c r="A11" s="5" t="s">
        <v>11</v>
      </c>
      <c r="B11" s="1"/>
    </row>
    <row r="12" spans="1:2" x14ac:dyDescent="0.2">
      <c r="A12" s="5" t="s">
        <v>12</v>
      </c>
      <c r="B12" s="1"/>
    </row>
    <row r="13" spans="1:2" x14ac:dyDescent="0.2">
      <c r="A13" s="5"/>
      <c r="B13" s="2"/>
    </row>
    <row r="14" spans="1:2" x14ac:dyDescent="0.2">
      <c r="A14" s="5" t="s">
        <v>15</v>
      </c>
      <c r="B14" s="21" t="str">
        <f ca="1">CONCATENATE(LEFT(B7,5),"-",TEXT(B2,"ddmmyy"))</f>
        <v>-290520</v>
      </c>
    </row>
    <row r="15" spans="1:2" x14ac:dyDescent="0.2">
      <c r="A15" s="5"/>
      <c r="B15" s="2"/>
    </row>
    <row r="16" spans="1:2" x14ac:dyDescent="0.2">
      <c r="A16" s="5" t="s">
        <v>13</v>
      </c>
      <c r="B16" s="1"/>
    </row>
    <row r="17" spans="1:2" x14ac:dyDescent="0.2">
      <c r="A17" s="2"/>
      <c r="B17" s="2"/>
    </row>
    <row r="18" spans="1:2" x14ac:dyDescent="0.2">
      <c r="A18" s="6" t="s">
        <v>14</v>
      </c>
      <c r="B18" s="22">
        <f>'Online Training Application'!AI108</f>
        <v>0</v>
      </c>
    </row>
  </sheetData>
  <sheetProtection sheet="1" objects="1" scenarios="1" selectLockedCells="1"/>
  <pageMargins left="0.7" right="0.7" top="0.75" bottom="0.75" header="0.3" footer="0.3"/>
  <pageSetup paperSize="9" orientation="portrait" horizontalDpi="0" verticalDpi="0"/>
  <drawing r:id="rId1"/>
  <legacyDrawing r:id="rId2"/>
  <mc:AlternateContent xmlns:mc="http://schemas.openxmlformats.org/markup-compatibility/2006">
    <mc:Choice Requires="x14">
      <controls>
        <mc:AlternateContent xmlns:mc="http://schemas.openxmlformats.org/markup-compatibility/2006">
          <mc:Choice Requires="x14">
            <control shapeId="3077" r:id="rId3" name="Check Box 5">
              <controlPr defaultSize="0" autoFill="0" autoLine="0" autoPict="0">
                <anchor moveWithCells="1">
                  <from>
                    <xdr:col>1</xdr:col>
                    <xdr:colOff>25400</xdr:colOff>
                    <xdr:row>14</xdr:row>
                    <xdr:rowOff>114300</xdr:rowOff>
                  </from>
                  <to>
                    <xdr:col>1</xdr:col>
                    <xdr:colOff>2578100</xdr:colOff>
                    <xdr:row>16</xdr:row>
                    <xdr:rowOff>88900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7B8CC-C007-E54F-B861-6D5F9F5A0EA0}">
  <sheetPr codeName="Sheet3">
    <tabColor theme="8" tint="0.59999389629810485"/>
  </sheetPr>
  <dimension ref="A1:AO108"/>
  <sheetViews>
    <sheetView zoomScale="90" zoomScaleNormal="90" workbookViewId="0">
      <selection activeCell="B8" sqref="B8"/>
    </sheetView>
  </sheetViews>
  <sheetFormatPr baseColWidth="10" defaultRowHeight="16" x14ac:dyDescent="0.2"/>
  <cols>
    <col min="1" max="1" width="6.1640625" style="4" customWidth="1"/>
    <col min="2" max="2" width="25.6640625" style="4" customWidth="1"/>
    <col min="3" max="3" width="28" style="4" customWidth="1"/>
    <col min="4" max="4" width="11" style="4" customWidth="1"/>
    <col min="5" max="5" width="4.83203125" style="4" bestFit="1" customWidth="1"/>
    <col min="6" max="6" width="7" style="4" bestFit="1" customWidth="1"/>
    <col min="7" max="7" width="4.83203125" style="4" bestFit="1" customWidth="1"/>
    <col min="8" max="8" width="6.1640625" style="4" bestFit="1" customWidth="1"/>
    <col min="9" max="9" width="4.83203125" style="4" bestFit="1" customWidth="1"/>
    <col min="10" max="10" width="7" style="4" bestFit="1" customWidth="1"/>
    <col min="11" max="11" width="4.83203125" style="4" bestFit="1" customWidth="1"/>
    <col min="12" max="12" width="6.1640625" style="4" bestFit="1" customWidth="1"/>
    <col min="13" max="13" width="4.83203125" style="4" bestFit="1" customWidth="1"/>
    <col min="14" max="14" width="7" style="4" bestFit="1" customWidth="1"/>
    <col min="15" max="15" width="4.83203125" style="4" bestFit="1" customWidth="1"/>
    <col min="16" max="16" width="7" style="4" bestFit="1" customWidth="1"/>
    <col min="17" max="17" width="4" style="4" bestFit="1" customWidth="1"/>
    <col min="18" max="18" width="7" style="4" bestFit="1" customWidth="1"/>
    <col min="19" max="19" width="4.83203125" style="4" bestFit="1" customWidth="1"/>
    <col min="20" max="20" width="7" style="4" bestFit="1" customWidth="1"/>
    <col min="21" max="21" width="4.83203125" style="4" bestFit="1" customWidth="1"/>
    <col min="22" max="22" width="7" style="4" bestFit="1" customWidth="1"/>
    <col min="23" max="23" width="4.83203125" style="4" bestFit="1" customWidth="1"/>
    <col min="24" max="24" width="7" style="4" bestFit="1" customWidth="1"/>
    <col min="25" max="25" width="4.83203125" style="4" customWidth="1"/>
    <col min="26" max="26" width="7" style="4" bestFit="1" customWidth="1"/>
    <col min="27" max="27" width="4.83203125" style="4" bestFit="1" customWidth="1"/>
    <col min="28" max="28" width="6.1640625" style="4" bestFit="1" customWidth="1"/>
    <col min="29" max="29" width="4.83203125" style="4" bestFit="1" customWidth="1"/>
    <col min="30" max="30" width="6.1640625" style="4" bestFit="1" customWidth="1"/>
    <col min="31" max="31" width="5.6640625" style="4" customWidth="1"/>
    <col min="32" max="32" width="6.1640625" style="4" bestFit="1" customWidth="1"/>
    <col min="33" max="33" width="4.83203125" style="4" bestFit="1" customWidth="1"/>
    <col min="34" max="34" width="6.1640625" style="4" bestFit="1" customWidth="1"/>
    <col min="35" max="16384" width="10.83203125" style="4"/>
  </cols>
  <sheetData>
    <row r="1" spans="1:41" ht="80" customHeight="1" x14ac:dyDescent="0.2">
      <c r="B1" s="7"/>
      <c r="D1" s="12"/>
    </row>
    <row r="2" spans="1:41" ht="79" customHeight="1" x14ac:dyDescent="0.2">
      <c r="B2" s="7"/>
      <c r="D2" s="12"/>
    </row>
    <row r="3" spans="1:41" ht="59" customHeight="1" x14ac:dyDescent="0.2">
      <c r="B3" s="7"/>
      <c r="D3" s="12"/>
    </row>
    <row r="4" spans="1:41" x14ac:dyDescent="0.2">
      <c r="AO4" s="19" t="s">
        <v>16</v>
      </c>
    </row>
    <row r="5" spans="1:41" s="8" customFormat="1" ht="319" x14ac:dyDescent="0.2">
      <c r="A5" s="10" t="s">
        <v>2</v>
      </c>
      <c r="B5" s="10" t="s">
        <v>1</v>
      </c>
      <c r="C5" s="10" t="s">
        <v>0</v>
      </c>
      <c r="D5" s="10" t="s">
        <v>18</v>
      </c>
      <c r="E5" s="10" t="s">
        <v>30</v>
      </c>
      <c r="F5" s="10" t="s">
        <v>34</v>
      </c>
      <c r="G5" s="10" t="s">
        <v>19</v>
      </c>
      <c r="H5" s="10" t="s">
        <v>34</v>
      </c>
      <c r="I5" s="10" t="s">
        <v>20</v>
      </c>
      <c r="J5" s="10" t="s">
        <v>34</v>
      </c>
      <c r="K5" s="10" t="s">
        <v>21</v>
      </c>
      <c r="L5" s="10" t="s">
        <v>34</v>
      </c>
      <c r="M5" s="10" t="s">
        <v>22</v>
      </c>
      <c r="N5" s="10" t="s">
        <v>34</v>
      </c>
      <c r="O5" s="10" t="s">
        <v>23</v>
      </c>
      <c r="P5" s="10" t="s">
        <v>34</v>
      </c>
      <c r="Q5" s="10" t="s">
        <v>31</v>
      </c>
      <c r="R5" s="10" t="s">
        <v>34</v>
      </c>
      <c r="S5" s="10" t="s">
        <v>24</v>
      </c>
      <c r="T5" s="10" t="s">
        <v>34</v>
      </c>
      <c r="U5" s="10" t="s">
        <v>25</v>
      </c>
      <c r="V5" s="10" t="s">
        <v>34</v>
      </c>
      <c r="W5" s="10" t="s">
        <v>37</v>
      </c>
      <c r="X5" s="10" t="s">
        <v>34</v>
      </c>
      <c r="Y5" s="10" t="s">
        <v>26</v>
      </c>
      <c r="Z5" s="10" t="s">
        <v>34</v>
      </c>
      <c r="AA5" s="10" t="s">
        <v>27</v>
      </c>
      <c r="AB5" s="10" t="s">
        <v>34</v>
      </c>
      <c r="AC5" s="10" t="s">
        <v>28</v>
      </c>
      <c r="AD5" s="10" t="s">
        <v>34</v>
      </c>
      <c r="AE5" s="10" t="s">
        <v>32</v>
      </c>
      <c r="AF5" s="10" t="s">
        <v>34</v>
      </c>
      <c r="AG5" s="10" t="s">
        <v>29</v>
      </c>
      <c r="AH5" s="10" t="s">
        <v>34</v>
      </c>
      <c r="AI5" s="11" t="s">
        <v>35</v>
      </c>
      <c r="AO5" s="19" t="s">
        <v>17</v>
      </c>
    </row>
    <row r="6" spans="1:41" x14ac:dyDescent="0.2">
      <c r="A6" s="9">
        <v>1</v>
      </c>
      <c r="B6" s="1"/>
      <c r="C6" s="16"/>
      <c r="D6" s="1"/>
      <c r="E6" s="1"/>
      <c r="F6" s="18">
        <f>SUM(E6*15)</f>
        <v>0</v>
      </c>
      <c r="G6" s="1"/>
      <c r="H6" s="18">
        <f>SUM(G6*7.5)</f>
        <v>0</v>
      </c>
      <c r="I6" s="1"/>
      <c r="J6" s="18">
        <f>SUM(I6*10)</f>
        <v>0</v>
      </c>
      <c r="K6" s="1"/>
      <c r="L6" s="18">
        <f>SUM(K6*7.5)</f>
        <v>0</v>
      </c>
      <c r="M6" s="1"/>
      <c r="N6" s="18">
        <f>SUM(M6*15)</f>
        <v>0</v>
      </c>
      <c r="O6" s="1"/>
      <c r="P6" s="18">
        <f>SUM(O6*15)</f>
        <v>0</v>
      </c>
      <c r="Q6" s="1"/>
      <c r="R6" s="18">
        <f>SUM(Q6*25)</f>
        <v>0</v>
      </c>
      <c r="S6" s="1"/>
      <c r="T6" s="18">
        <f>SUM(S6*15)</f>
        <v>0</v>
      </c>
      <c r="U6" s="1"/>
      <c r="V6" s="18">
        <f>SUM(U6*15)</f>
        <v>0</v>
      </c>
      <c r="W6" s="1"/>
      <c r="X6" s="23">
        <f>W6*15</f>
        <v>0</v>
      </c>
      <c r="Y6" s="1"/>
      <c r="Z6" s="18">
        <f>SUM(Y6*15)</f>
        <v>0</v>
      </c>
      <c r="AA6" s="1"/>
      <c r="AB6" s="18">
        <f>SUM(AA6*7.5)</f>
        <v>0</v>
      </c>
      <c r="AC6" s="1"/>
      <c r="AD6" s="18">
        <f>SUM(AC6*7.5)</f>
        <v>0</v>
      </c>
      <c r="AE6" s="1"/>
      <c r="AF6" s="18">
        <f>SUM(AE6*7.5)</f>
        <v>0</v>
      </c>
      <c r="AG6" s="1"/>
      <c r="AH6" s="18">
        <f>SUM(AG6*7.5)</f>
        <v>0</v>
      </c>
      <c r="AI6" s="18">
        <f>SUM(F6+H6+J6+L6+N6+P6+R6+T6+V6+Z6+AB6+AD6+AF6+AH6+X6)</f>
        <v>0</v>
      </c>
    </row>
    <row r="7" spans="1:41" x14ac:dyDescent="0.2">
      <c r="A7" s="9">
        <v>2</v>
      </c>
      <c r="B7" s="1"/>
      <c r="C7" s="1"/>
      <c r="D7" s="1"/>
      <c r="E7" s="1"/>
      <c r="F7" s="18">
        <f t="shared" ref="F7:F70" si="0">SUM(E7*15)</f>
        <v>0</v>
      </c>
      <c r="G7" s="1"/>
      <c r="H7" s="18">
        <f t="shared" ref="H7:H70" si="1">SUM(G7*7.5)</f>
        <v>0</v>
      </c>
      <c r="I7" s="1"/>
      <c r="J7" s="18">
        <f t="shared" ref="J7:J70" si="2">SUM(I7*10)</f>
        <v>0</v>
      </c>
      <c r="K7" s="1"/>
      <c r="L7" s="18">
        <f t="shared" ref="L7:L70" si="3">SUM(K7*7.5)</f>
        <v>0</v>
      </c>
      <c r="M7" s="1"/>
      <c r="N7" s="18">
        <f t="shared" ref="N7:N70" si="4">SUM(M7*15)</f>
        <v>0</v>
      </c>
      <c r="O7" s="1"/>
      <c r="P7" s="18">
        <f t="shared" ref="P7:P70" si="5">SUM(O7*15)</f>
        <v>0</v>
      </c>
      <c r="Q7" s="1"/>
      <c r="R7" s="18">
        <f t="shared" ref="R7:R70" si="6">SUM(Q7*25)</f>
        <v>0</v>
      </c>
      <c r="S7" s="1"/>
      <c r="T7" s="18">
        <f t="shared" ref="T7:T70" si="7">SUM(S7*15)</f>
        <v>0</v>
      </c>
      <c r="U7" s="1"/>
      <c r="V7" s="18">
        <f t="shared" ref="V7:V70" si="8">SUM(U7*15)</f>
        <v>0</v>
      </c>
      <c r="W7" s="1"/>
      <c r="X7" s="23">
        <f t="shared" ref="X7:X70" si="9">W7*15</f>
        <v>0</v>
      </c>
      <c r="Y7" s="1"/>
      <c r="Z7" s="18">
        <f t="shared" ref="Z7:Z70" si="10">SUM(Y7*15)</f>
        <v>0</v>
      </c>
      <c r="AA7" s="1"/>
      <c r="AB7" s="18">
        <f t="shared" ref="AB7:AB70" si="11">SUM(AA7*7.5)</f>
        <v>0</v>
      </c>
      <c r="AC7" s="1"/>
      <c r="AD7" s="18">
        <f t="shared" ref="AD7:AD70" si="12">SUM(AC7*7.5)</f>
        <v>0</v>
      </c>
      <c r="AE7" s="1"/>
      <c r="AF7" s="18">
        <f t="shared" ref="AF7:AF70" si="13">SUM(AE7*7.5)</f>
        <v>0</v>
      </c>
      <c r="AG7" s="1"/>
      <c r="AH7" s="18">
        <f t="shared" ref="AH7:AH70" si="14">SUM(AG7*7.5)</f>
        <v>0</v>
      </c>
      <c r="AI7" s="18">
        <f t="shared" ref="AI7:AI70" si="15">SUM(F7+H7+J7+L7+N7+P7+R7+T7+V7+Z7+AB7+AD7+AF7+AH7+X7)</f>
        <v>0</v>
      </c>
    </row>
    <row r="8" spans="1:41" x14ac:dyDescent="0.2">
      <c r="A8" s="9">
        <v>3</v>
      </c>
      <c r="B8" s="1"/>
      <c r="C8" s="1"/>
      <c r="D8" s="1"/>
      <c r="E8" s="1"/>
      <c r="F8" s="18">
        <f t="shared" si="0"/>
        <v>0</v>
      </c>
      <c r="G8" s="1"/>
      <c r="H8" s="18">
        <f t="shared" si="1"/>
        <v>0</v>
      </c>
      <c r="I8" s="1"/>
      <c r="J8" s="18">
        <f t="shared" si="2"/>
        <v>0</v>
      </c>
      <c r="K8" s="1"/>
      <c r="L8" s="18">
        <f t="shared" si="3"/>
        <v>0</v>
      </c>
      <c r="M8" s="1"/>
      <c r="N8" s="18">
        <f t="shared" si="4"/>
        <v>0</v>
      </c>
      <c r="O8" s="1"/>
      <c r="P8" s="18">
        <f t="shared" si="5"/>
        <v>0</v>
      </c>
      <c r="Q8" s="1"/>
      <c r="R8" s="18">
        <f t="shared" si="6"/>
        <v>0</v>
      </c>
      <c r="S8" s="1"/>
      <c r="T8" s="18">
        <f t="shared" si="7"/>
        <v>0</v>
      </c>
      <c r="U8" s="1"/>
      <c r="V8" s="18">
        <f t="shared" si="8"/>
        <v>0</v>
      </c>
      <c r="W8" s="1"/>
      <c r="X8" s="23">
        <f t="shared" si="9"/>
        <v>0</v>
      </c>
      <c r="Y8" s="1"/>
      <c r="Z8" s="18">
        <f t="shared" si="10"/>
        <v>0</v>
      </c>
      <c r="AA8" s="1"/>
      <c r="AB8" s="18">
        <f t="shared" si="11"/>
        <v>0</v>
      </c>
      <c r="AC8" s="1"/>
      <c r="AD8" s="18">
        <f t="shared" si="12"/>
        <v>0</v>
      </c>
      <c r="AE8" s="1"/>
      <c r="AF8" s="18">
        <f t="shared" si="13"/>
        <v>0</v>
      </c>
      <c r="AG8" s="1"/>
      <c r="AH8" s="18">
        <f t="shared" si="14"/>
        <v>0</v>
      </c>
      <c r="AI8" s="18">
        <f t="shared" si="15"/>
        <v>0</v>
      </c>
    </row>
    <row r="9" spans="1:41" x14ac:dyDescent="0.2">
      <c r="A9" s="9">
        <v>4</v>
      </c>
      <c r="B9" s="1"/>
      <c r="C9" s="1"/>
      <c r="D9" s="1"/>
      <c r="E9" s="1"/>
      <c r="F9" s="18">
        <f t="shared" si="0"/>
        <v>0</v>
      </c>
      <c r="G9" s="1"/>
      <c r="H9" s="18">
        <f t="shared" si="1"/>
        <v>0</v>
      </c>
      <c r="I9" s="1"/>
      <c r="J9" s="18">
        <f t="shared" si="2"/>
        <v>0</v>
      </c>
      <c r="K9" s="1"/>
      <c r="L9" s="18">
        <f t="shared" si="3"/>
        <v>0</v>
      </c>
      <c r="M9" s="1"/>
      <c r="N9" s="18">
        <f t="shared" si="4"/>
        <v>0</v>
      </c>
      <c r="O9" s="1"/>
      <c r="P9" s="18">
        <f t="shared" si="5"/>
        <v>0</v>
      </c>
      <c r="Q9" s="1"/>
      <c r="R9" s="18">
        <f t="shared" si="6"/>
        <v>0</v>
      </c>
      <c r="S9" s="1"/>
      <c r="T9" s="18">
        <f t="shared" si="7"/>
        <v>0</v>
      </c>
      <c r="U9" s="1"/>
      <c r="V9" s="18">
        <f t="shared" si="8"/>
        <v>0</v>
      </c>
      <c r="W9" s="1"/>
      <c r="X9" s="23">
        <f t="shared" si="9"/>
        <v>0</v>
      </c>
      <c r="Y9" s="1"/>
      <c r="Z9" s="18">
        <f t="shared" si="10"/>
        <v>0</v>
      </c>
      <c r="AA9" s="1"/>
      <c r="AB9" s="18">
        <f t="shared" si="11"/>
        <v>0</v>
      </c>
      <c r="AC9" s="1"/>
      <c r="AD9" s="18">
        <f t="shared" si="12"/>
        <v>0</v>
      </c>
      <c r="AE9" s="1"/>
      <c r="AF9" s="18">
        <f t="shared" si="13"/>
        <v>0</v>
      </c>
      <c r="AG9" s="1"/>
      <c r="AH9" s="18">
        <f t="shared" si="14"/>
        <v>0</v>
      </c>
      <c r="AI9" s="18">
        <f t="shared" si="15"/>
        <v>0</v>
      </c>
    </row>
    <row r="10" spans="1:41" x14ac:dyDescent="0.2">
      <c r="A10" s="9">
        <v>5</v>
      </c>
      <c r="B10" s="1"/>
      <c r="C10" s="1"/>
      <c r="D10" s="1"/>
      <c r="E10" s="1"/>
      <c r="F10" s="18">
        <f t="shared" si="0"/>
        <v>0</v>
      </c>
      <c r="G10" s="1"/>
      <c r="H10" s="18">
        <f t="shared" si="1"/>
        <v>0</v>
      </c>
      <c r="I10" s="1"/>
      <c r="J10" s="18">
        <f t="shared" si="2"/>
        <v>0</v>
      </c>
      <c r="K10" s="1"/>
      <c r="L10" s="18">
        <f t="shared" si="3"/>
        <v>0</v>
      </c>
      <c r="M10" s="1"/>
      <c r="N10" s="18">
        <f t="shared" si="4"/>
        <v>0</v>
      </c>
      <c r="O10" s="1"/>
      <c r="P10" s="18">
        <f t="shared" si="5"/>
        <v>0</v>
      </c>
      <c r="Q10" s="1"/>
      <c r="R10" s="18">
        <f t="shared" si="6"/>
        <v>0</v>
      </c>
      <c r="S10" s="1"/>
      <c r="T10" s="18">
        <f t="shared" si="7"/>
        <v>0</v>
      </c>
      <c r="U10" s="1"/>
      <c r="V10" s="18">
        <f t="shared" si="8"/>
        <v>0</v>
      </c>
      <c r="W10" s="1"/>
      <c r="X10" s="23">
        <f t="shared" si="9"/>
        <v>0</v>
      </c>
      <c r="Y10" s="1"/>
      <c r="Z10" s="18">
        <f t="shared" si="10"/>
        <v>0</v>
      </c>
      <c r="AA10" s="1"/>
      <c r="AB10" s="18">
        <f t="shared" si="11"/>
        <v>0</v>
      </c>
      <c r="AC10" s="1"/>
      <c r="AD10" s="18">
        <f t="shared" si="12"/>
        <v>0</v>
      </c>
      <c r="AE10" s="1"/>
      <c r="AF10" s="18">
        <f t="shared" si="13"/>
        <v>0</v>
      </c>
      <c r="AG10" s="1"/>
      <c r="AH10" s="18">
        <f t="shared" si="14"/>
        <v>0</v>
      </c>
      <c r="AI10" s="18">
        <f t="shared" si="15"/>
        <v>0</v>
      </c>
    </row>
    <row r="11" spans="1:41" x14ac:dyDescent="0.2">
      <c r="A11" s="9">
        <v>6</v>
      </c>
      <c r="B11" s="1"/>
      <c r="C11" s="1"/>
      <c r="D11" s="1"/>
      <c r="E11" s="1"/>
      <c r="F11" s="18">
        <f t="shared" si="0"/>
        <v>0</v>
      </c>
      <c r="G11" s="1"/>
      <c r="H11" s="18">
        <f t="shared" si="1"/>
        <v>0</v>
      </c>
      <c r="I11" s="1"/>
      <c r="J11" s="18">
        <f t="shared" si="2"/>
        <v>0</v>
      </c>
      <c r="K11" s="1"/>
      <c r="L11" s="18">
        <f t="shared" si="3"/>
        <v>0</v>
      </c>
      <c r="M11" s="1"/>
      <c r="N11" s="18">
        <f t="shared" si="4"/>
        <v>0</v>
      </c>
      <c r="O11" s="1"/>
      <c r="P11" s="18">
        <f t="shared" si="5"/>
        <v>0</v>
      </c>
      <c r="Q11" s="1"/>
      <c r="R11" s="18">
        <f t="shared" si="6"/>
        <v>0</v>
      </c>
      <c r="S11" s="1"/>
      <c r="T11" s="18">
        <f t="shared" si="7"/>
        <v>0</v>
      </c>
      <c r="U11" s="1"/>
      <c r="V11" s="18">
        <f t="shared" si="8"/>
        <v>0</v>
      </c>
      <c r="W11" s="1"/>
      <c r="X11" s="23">
        <f t="shared" si="9"/>
        <v>0</v>
      </c>
      <c r="Y11" s="1"/>
      <c r="Z11" s="18">
        <f t="shared" si="10"/>
        <v>0</v>
      </c>
      <c r="AA11" s="1"/>
      <c r="AB11" s="18">
        <f t="shared" si="11"/>
        <v>0</v>
      </c>
      <c r="AC11" s="1"/>
      <c r="AD11" s="18">
        <f t="shared" si="12"/>
        <v>0</v>
      </c>
      <c r="AE11" s="1"/>
      <c r="AF11" s="18">
        <f t="shared" si="13"/>
        <v>0</v>
      </c>
      <c r="AG11" s="1"/>
      <c r="AH11" s="18">
        <f t="shared" si="14"/>
        <v>0</v>
      </c>
      <c r="AI11" s="18">
        <f t="shared" si="15"/>
        <v>0</v>
      </c>
    </row>
    <row r="12" spans="1:41" x14ac:dyDescent="0.2">
      <c r="A12" s="9">
        <v>7</v>
      </c>
      <c r="B12" s="1"/>
      <c r="C12" s="1"/>
      <c r="D12" s="1"/>
      <c r="E12" s="1"/>
      <c r="F12" s="18">
        <f t="shared" si="0"/>
        <v>0</v>
      </c>
      <c r="G12" s="1"/>
      <c r="H12" s="18">
        <f t="shared" si="1"/>
        <v>0</v>
      </c>
      <c r="I12" s="1"/>
      <c r="J12" s="18">
        <f t="shared" si="2"/>
        <v>0</v>
      </c>
      <c r="K12" s="1"/>
      <c r="L12" s="18">
        <f t="shared" si="3"/>
        <v>0</v>
      </c>
      <c r="M12" s="1"/>
      <c r="N12" s="18">
        <f t="shared" si="4"/>
        <v>0</v>
      </c>
      <c r="O12" s="1"/>
      <c r="P12" s="18">
        <f t="shared" si="5"/>
        <v>0</v>
      </c>
      <c r="Q12" s="1"/>
      <c r="R12" s="18">
        <f t="shared" si="6"/>
        <v>0</v>
      </c>
      <c r="S12" s="1"/>
      <c r="T12" s="18">
        <f t="shared" si="7"/>
        <v>0</v>
      </c>
      <c r="U12" s="1"/>
      <c r="V12" s="18">
        <f t="shared" si="8"/>
        <v>0</v>
      </c>
      <c r="W12" s="1"/>
      <c r="X12" s="23">
        <f t="shared" si="9"/>
        <v>0</v>
      </c>
      <c r="Y12" s="1"/>
      <c r="Z12" s="18">
        <f t="shared" si="10"/>
        <v>0</v>
      </c>
      <c r="AA12" s="1"/>
      <c r="AB12" s="18">
        <f t="shared" si="11"/>
        <v>0</v>
      </c>
      <c r="AC12" s="1"/>
      <c r="AD12" s="18">
        <f t="shared" si="12"/>
        <v>0</v>
      </c>
      <c r="AE12" s="1"/>
      <c r="AF12" s="18">
        <f t="shared" si="13"/>
        <v>0</v>
      </c>
      <c r="AG12" s="1"/>
      <c r="AH12" s="18">
        <f t="shared" si="14"/>
        <v>0</v>
      </c>
      <c r="AI12" s="18">
        <f t="shared" si="15"/>
        <v>0</v>
      </c>
    </row>
    <row r="13" spans="1:41" x14ac:dyDescent="0.2">
      <c r="A13" s="9">
        <v>8</v>
      </c>
      <c r="B13" s="1"/>
      <c r="C13" s="1"/>
      <c r="D13" s="1"/>
      <c r="E13" s="1"/>
      <c r="F13" s="18">
        <f t="shared" si="0"/>
        <v>0</v>
      </c>
      <c r="G13" s="1"/>
      <c r="H13" s="18">
        <f t="shared" si="1"/>
        <v>0</v>
      </c>
      <c r="I13" s="1"/>
      <c r="J13" s="18">
        <f t="shared" si="2"/>
        <v>0</v>
      </c>
      <c r="K13" s="1"/>
      <c r="L13" s="18">
        <f t="shared" si="3"/>
        <v>0</v>
      </c>
      <c r="M13" s="1"/>
      <c r="N13" s="18">
        <f t="shared" si="4"/>
        <v>0</v>
      </c>
      <c r="O13" s="1"/>
      <c r="P13" s="18">
        <f t="shared" si="5"/>
        <v>0</v>
      </c>
      <c r="Q13" s="1"/>
      <c r="R13" s="18">
        <f t="shared" si="6"/>
        <v>0</v>
      </c>
      <c r="S13" s="1"/>
      <c r="T13" s="18">
        <f t="shared" si="7"/>
        <v>0</v>
      </c>
      <c r="U13" s="1"/>
      <c r="V13" s="18">
        <f t="shared" si="8"/>
        <v>0</v>
      </c>
      <c r="W13" s="1"/>
      <c r="X13" s="23">
        <f t="shared" si="9"/>
        <v>0</v>
      </c>
      <c r="Y13" s="1"/>
      <c r="Z13" s="18">
        <f t="shared" si="10"/>
        <v>0</v>
      </c>
      <c r="AA13" s="1"/>
      <c r="AB13" s="18">
        <f t="shared" si="11"/>
        <v>0</v>
      </c>
      <c r="AC13" s="1"/>
      <c r="AD13" s="18">
        <f t="shared" si="12"/>
        <v>0</v>
      </c>
      <c r="AE13" s="1"/>
      <c r="AF13" s="18">
        <f t="shared" si="13"/>
        <v>0</v>
      </c>
      <c r="AG13" s="1"/>
      <c r="AH13" s="18">
        <f t="shared" si="14"/>
        <v>0</v>
      </c>
      <c r="AI13" s="18">
        <f t="shared" si="15"/>
        <v>0</v>
      </c>
    </row>
    <row r="14" spans="1:41" x14ac:dyDescent="0.2">
      <c r="A14" s="9">
        <v>9</v>
      </c>
      <c r="B14" s="1"/>
      <c r="C14" s="1"/>
      <c r="D14" s="1"/>
      <c r="E14" s="1"/>
      <c r="F14" s="18">
        <f t="shared" si="0"/>
        <v>0</v>
      </c>
      <c r="G14" s="1"/>
      <c r="H14" s="18">
        <f t="shared" si="1"/>
        <v>0</v>
      </c>
      <c r="I14" s="1"/>
      <c r="J14" s="18">
        <f t="shared" si="2"/>
        <v>0</v>
      </c>
      <c r="K14" s="1"/>
      <c r="L14" s="18">
        <f t="shared" si="3"/>
        <v>0</v>
      </c>
      <c r="M14" s="1"/>
      <c r="N14" s="18">
        <f t="shared" si="4"/>
        <v>0</v>
      </c>
      <c r="O14" s="1"/>
      <c r="P14" s="18">
        <f t="shared" si="5"/>
        <v>0</v>
      </c>
      <c r="Q14" s="1"/>
      <c r="R14" s="18">
        <f t="shared" si="6"/>
        <v>0</v>
      </c>
      <c r="S14" s="1"/>
      <c r="T14" s="18">
        <f t="shared" si="7"/>
        <v>0</v>
      </c>
      <c r="U14" s="1"/>
      <c r="V14" s="18">
        <f t="shared" si="8"/>
        <v>0</v>
      </c>
      <c r="W14" s="1"/>
      <c r="X14" s="23">
        <f t="shared" si="9"/>
        <v>0</v>
      </c>
      <c r="Y14" s="1"/>
      <c r="Z14" s="18">
        <f t="shared" si="10"/>
        <v>0</v>
      </c>
      <c r="AA14" s="1"/>
      <c r="AB14" s="18">
        <f t="shared" si="11"/>
        <v>0</v>
      </c>
      <c r="AC14" s="1"/>
      <c r="AD14" s="18">
        <f t="shared" si="12"/>
        <v>0</v>
      </c>
      <c r="AE14" s="1"/>
      <c r="AF14" s="18">
        <f t="shared" si="13"/>
        <v>0</v>
      </c>
      <c r="AG14" s="1"/>
      <c r="AH14" s="18">
        <f t="shared" si="14"/>
        <v>0</v>
      </c>
      <c r="AI14" s="18">
        <f t="shared" si="15"/>
        <v>0</v>
      </c>
    </row>
    <row r="15" spans="1:41" x14ac:dyDescent="0.2">
      <c r="A15" s="9">
        <v>10</v>
      </c>
      <c r="B15" s="1"/>
      <c r="C15" s="1"/>
      <c r="D15" s="1"/>
      <c r="E15" s="1"/>
      <c r="F15" s="18">
        <f t="shared" si="0"/>
        <v>0</v>
      </c>
      <c r="G15" s="1"/>
      <c r="H15" s="18">
        <f t="shared" si="1"/>
        <v>0</v>
      </c>
      <c r="I15" s="1"/>
      <c r="J15" s="18">
        <f t="shared" si="2"/>
        <v>0</v>
      </c>
      <c r="K15" s="1"/>
      <c r="L15" s="18">
        <f t="shared" si="3"/>
        <v>0</v>
      </c>
      <c r="M15" s="1"/>
      <c r="N15" s="18">
        <f t="shared" si="4"/>
        <v>0</v>
      </c>
      <c r="O15" s="1"/>
      <c r="P15" s="18">
        <f t="shared" si="5"/>
        <v>0</v>
      </c>
      <c r="Q15" s="1"/>
      <c r="R15" s="18">
        <f t="shared" si="6"/>
        <v>0</v>
      </c>
      <c r="S15" s="1"/>
      <c r="T15" s="18">
        <f t="shared" si="7"/>
        <v>0</v>
      </c>
      <c r="U15" s="1"/>
      <c r="V15" s="18">
        <f t="shared" si="8"/>
        <v>0</v>
      </c>
      <c r="W15" s="1"/>
      <c r="X15" s="23">
        <f t="shared" si="9"/>
        <v>0</v>
      </c>
      <c r="Y15" s="1"/>
      <c r="Z15" s="18">
        <f t="shared" si="10"/>
        <v>0</v>
      </c>
      <c r="AA15" s="1"/>
      <c r="AB15" s="18">
        <f t="shared" si="11"/>
        <v>0</v>
      </c>
      <c r="AC15" s="1"/>
      <c r="AD15" s="18">
        <f t="shared" si="12"/>
        <v>0</v>
      </c>
      <c r="AE15" s="1"/>
      <c r="AF15" s="18">
        <f t="shared" si="13"/>
        <v>0</v>
      </c>
      <c r="AG15" s="1"/>
      <c r="AH15" s="18">
        <f t="shared" si="14"/>
        <v>0</v>
      </c>
      <c r="AI15" s="18">
        <f t="shared" si="15"/>
        <v>0</v>
      </c>
    </row>
    <row r="16" spans="1:41" x14ac:dyDescent="0.2">
      <c r="A16" s="9">
        <v>11</v>
      </c>
      <c r="B16" s="1"/>
      <c r="C16" s="1"/>
      <c r="D16" s="1"/>
      <c r="E16" s="1"/>
      <c r="F16" s="18">
        <f t="shared" si="0"/>
        <v>0</v>
      </c>
      <c r="G16" s="1"/>
      <c r="H16" s="18">
        <f t="shared" si="1"/>
        <v>0</v>
      </c>
      <c r="I16" s="1"/>
      <c r="J16" s="18">
        <f t="shared" si="2"/>
        <v>0</v>
      </c>
      <c r="K16" s="1"/>
      <c r="L16" s="18">
        <f t="shared" si="3"/>
        <v>0</v>
      </c>
      <c r="M16" s="1"/>
      <c r="N16" s="18">
        <f t="shared" si="4"/>
        <v>0</v>
      </c>
      <c r="O16" s="1"/>
      <c r="P16" s="18">
        <f t="shared" si="5"/>
        <v>0</v>
      </c>
      <c r="Q16" s="1"/>
      <c r="R16" s="18">
        <f t="shared" si="6"/>
        <v>0</v>
      </c>
      <c r="S16" s="1"/>
      <c r="T16" s="18">
        <f t="shared" si="7"/>
        <v>0</v>
      </c>
      <c r="U16" s="1"/>
      <c r="V16" s="18">
        <f t="shared" si="8"/>
        <v>0</v>
      </c>
      <c r="W16" s="1"/>
      <c r="X16" s="23">
        <f t="shared" si="9"/>
        <v>0</v>
      </c>
      <c r="Y16" s="1"/>
      <c r="Z16" s="18">
        <f t="shared" si="10"/>
        <v>0</v>
      </c>
      <c r="AA16" s="1"/>
      <c r="AB16" s="18">
        <f t="shared" si="11"/>
        <v>0</v>
      </c>
      <c r="AC16" s="1"/>
      <c r="AD16" s="18">
        <f t="shared" si="12"/>
        <v>0</v>
      </c>
      <c r="AE16" s="1"/>
      <c r="AF16" s="18">
        <f t="shared" si="13"/>
        <v>0</v>
      </c>
      <c r="AG16" s="1"/>
      <c r="AH16" s="18">
        <f t="shared" si="14"/>
        <v>0</v>
      </c>
      <c r="AI16" s="18">
        <f t="shared" si="15"/>
        <v>0</v>
      </c>
    </row>
    <row r="17" spans="1:35" x14ac:dyDescent="0.2">
      <c r="A17" s="9">
        <v>12</v>
      </c>
      <c r="B17" s="1"/>
      <c r="C17" s="1"/>
      <c r="D17" s="1"/>
      <c r="E17" s="1"/>
      <c r="F17" s="18">
        <f t="shared" si="0"/>
        <v>0</v>
      </c>
      <c r="G17" s="1"/>
      <c r="H17" s="18">
        <f t="shared" si="1"/>
        <v>0</v>
      </c>
      <c r="I17" s="1"/>
      <c r="J17" s="18">
        <f t="shared" si="2"/>
        <v>0</v>
      </c>
      <c r="K17" s="1"/>
      <c r="L17" s="18">
        <f t="shared" si="3"/>
        <v>0</v>
      </c>
      <c r="M17" s="1"/>
      <c r="N17" s="18">
        <f t="shared" si="4"/>
        <v>0</v>
      </c>
      <c r="O17" s="1"/>
      <c r="P17" s="18">
        <f t="shared" si="5"/>
        <v>0</v>
      </c>
      <c r="Q17" s="1"/>
      <c r="R17" s="18">
        <f t="shared" si="6"/>
        <v>0</v>
      </c>
      <c r="S17" s="1"/>
      <c r="T17" s="18">
        <f t="shared" si="7"/>
        <v>0</v>
      </c>
      <c r="U17" s="1"/>
      <c r="V17" s="18">
        <f t="shared" si="8"/>
        <v>0</v>
      </c>
      <c r="W17" s="1"/>
      <c r="X17" s="23">
        <f t="shared" si="9"/>
        <v>0</v>
      </c>
      <c r="Y17" s="1"/>
      <c r="Z17" s="18">
        <f t="shared" si="10"/>
        <v>0</v>
      </c>
      <c r="AA17" s="1"/>
      <c r="AB17" s="18">
        <f t="shared" si="11"/>
        <v>0</v>
      </c>
      <c r="AC17" s="1"/>
      <c r="AD17" s="18">
        <f t="shared" si="12"/>
        <v>0</v>
      </c>
      <c r="AE17" s="1"/>
      <c r="AF17" s="18">
        <f t="shared" si="13"/>
        <v>0</v>
      </c>
      <c r="AG17" s="1"/>
      <c r="AH17" s="18">
        <f t="shared" si="14"/>
        <v>0</v>
      </c>
      <c r="AI17" s="18">
        <f t="shared" si="15"/>
        <v>0</v>
      </c>
    </row>
    <row r="18" spans="1:35" x14ac:dyDescent="0.2">
      <c r="A18" s="9">
        <v>13</v>
      </c>
      <c r="B18" s="1"/>
      <c r="C18" s="1"/>
      <c r="D18" s="1"/>
      <c r="E18" s="1"/>
      <c r="F18" s="18">
        <f t="shared" si="0"/>
        <v>0</v>
      </c>
      <c r="G18" s="1"/>
      <c r="H18" s="18">
        <f t="shared" si="1"/>
        <v>0</v>
      </c>
      <c r="I18" s="1"/>
      <c r="J18" s="18">
        <f t="shared" si="2"/>
        <v>0</v>
      </c>
      <c r="K18" s="1"/>
      <c r="L18" s="18">
        <f t="shared" si="3"/>
        <v>0</v>
      </c>
      <c r="M18" s="1"/>
      <c r="N18" s="18">
        <f t="shared" si="4"/>
        <v>0</v>
      </c>
      <c r="O18" s="1"/>
      <c r="P18" s="18">
        <f t="shared" si="5"/>
        <v>0</v>
      </c>
      <c r="Q18" s="1"/>
      <c r="R18" s="18">
        <f t="shared" si="6"/>
        <v>0</v>
      </c>
      <c r="S18" s="1"/>
      <c r="T18" s="18">
        <f t="shared" si="7"/>
        <v>0</v>
      </c>
      <c r="U18" s="1"/>
      <c r="V18" s="18">
        <f t="shared" si="8"/>
        <v>0</v>
      </c>
      <c r="W18" s="1"/>
      <c r="X18" s="23">
        <f t="shared" si="9"/>
        <v>0</v>
      </c>
      <c r="Y18" s="1"/>
      <c r="Z18" s="18">
        <f t="shared" si="10"/>
        <v>0</v>
      </c>
      <c r="AA18" s="1"/>
      <c r="AB18" s="18">
        <f t="shared" si="11"/>
        <v>0</v>
      </c>
      <c r="AC18" s="1"/>
      <c r="AD18" s="18">
        <f t="shared" si="12"/>
        <v>0</v>
      </c>
      <c r="AE18" s="1"/>
      <c r="AF18" s="18">
        <f t="shared" si="13"/>
        <v>0</v>
      </c>
      <c r="AG18" s="1"/>
      <c r="AH18" s="18">
        <f t="shared" si="14"/>
        <v>0</v>
      </c>
      <c r="AI18" s="18">
        <f t="shared" si="15"/>
        <v>0</v>
      </c>
    </row>
    <row r="19" spans="1:35" x14ac:dyDescent="0.2">
      <c r="A19" s="9">
        <v>14</v>
      </c>
      <c r="B19" s="1"/>
      <c r="C19" s="1"/>
      <c r="D19" s="1"/>
      <c r="E19" s="1"/>
      <c r="F19" s="18">
        <f t="shared" si="0"/>
        <v>0</v>
      </c>
      <c r="G19" s="1"/>
      <c r="H19" s="18">
        <f t="shared" si="1"/>
        <v>0</v>
      </c>
      <c r="I19" s="1"/>
      <c r="J19" s="18">
        <f t="shared" si="2"/>
        <v>0</v>
      </c>
      <c r="K19" s="1"/>
      <c r="L19" s="18">
        <f t="shared" si="3"/>
        <v>0</v>
      </c>
      <c r="M19" s="1"/>
      <c r="N19" s="18">
        <f t="shared" si="4"/>
        <v>0</v>
      </c>
      <c r="O19" s="1"/>
      <c r="P19" s="18">
        <f t="shared" si="5"/>
        <v>0</v>
      </c>
      <c r="Q19" s="1"/>
      <c r="R19" s="18">
        <f t="shared" si="6"/>
        <v>0</v>
      </c>
      <c r="S19" s="1"/>
      <c r="T19" s="18">
        <f t="shared" si="7"/>
        <v>0</v>
      </c>
      <c r="U19" s="1"/>
      <c r="V19" s="18">
        <f t="shared" si="8"/>
        <v>0</v>
      </c>
      <c r="W19" s="1"/>
      <c r="X19" s="23">
        <f t="shared" si="9"/>
        <v>0</v>
      </c>
      <c r="Y19" s="1"/>
      <c r="Z19" s="18">
        <f t="shared" si="10"/>
        <v>0</v>
      </c>
      <c r="AA19" s="1"/>
      <c r="AB19" s="18">
        <f t="shared" si="11"/>
        <v>0</v>
      </c>
      <c r="AC19" s="1"/>
      <c r="AD19" s="18">
        <f t="shared" si="12"/>
        <v>0</v>
      </c>
      <c r="AE19" s="1"/>
      <c r="AF19" s="18">
        <f t="shared" si="13"/>
        <v>0</v>
      </c>
      <c r="AG19" s="1"/>
      <c r="AH19" s="18">
        <f t="shared" si="14"/>
        <v>0</v>
      </c>
      <c r="AI19" s="18">
        <f t="shared" si="15"/>
        <v>0</v>
      </c>
    </row>
    <row r="20" spans="1:35" x14ac:dyDescent="0.2">
      <c r="A20" s="9">
        <v>15</v>
      </c>
      <c r="B20" s="1"/>
      <c r="C20" s="1"/>
      <c r="D20" s="1"/>
      <c r="E20" s="1"/>
      <c r="F20" s="18">
        <f t="shared" si="0"/>
        <v>0</v>
      </c>
      <c r="G20" s="1"/>
      <c r="H20" s="18">
        <f t="shared" si="1"/>
        <v>0</v>
      </c>
      <c r="I20" s="1"/>
      <c r="J20" s="18">
        <f t="shared" si="2"/>
        <v>0</v>
      </c>
      <c r="K20" s="1"/>
      <c r="L20" s="18">
        <f t="shared" si="3"/>
        <v>0</v>
      </c>
      <c r="M20" s="1"/>
      <c r="N20" s="18">
        <f t="shared" si="4"/>
        <v>0</v>
      </c>
      <c r="O20" s="1"/>
      <c r="P20" s="18">
        <f t="shared" si="5"/>
        <v>0</v>
      </c>
      <c r="Q20" s="1"/>
      <c r="R20" s="18">
        <f t="shared" si="6"/>
        <v>0</v>
      </c>
      <c r="S20" s="1"/>
      <c r="T20" s="18">
        <f t="shared" si="7"/>
        <v>0</v>
      </c>
      <c r="U20" s="1"/>
      <c r="V20" s="18">
        <f t="shared" si="8"/>
        <v>0</v>
      </c>
      <c r="W20" s="1"/>
      <c r="X20" s="23">
        <f t="shared" si="9"/>
        <v>0</v>
      </c>
      <c r="Y20" s="1"/>
      <c r="Z20" s="18">
        <f t="shared" si="10"/>
        <v>0</v>
      </c>
      <c r="AA20" s="1"/>
      <c r="AB20" s="18">
        <f t="shared" si="11"/>
        <v>0</v>
      </c>
      <c r="AC20" s="1"/>
      <c r="AD20" s="18">
        <f t="shared" si="12"/>
        <v>0</v>
      </c>
      <c r="AE20" s="1"/>
      <c r="AF20" s="18">
        <f t="shared" si="13"/>
        <v>0</v>
      </c>
      <c r="AG20" s="1"/>
      <c r="AH20" s="18">
        <f t="shared" si="14"/>
        <v>0</v>
      </c>
      <c r="AI20" s="18">
        <f t="shared" si="15"/>
        <v>0</v>
      </c>
    </row>
    <row r="21" spans="1:35" x14ac:dyDescent="0.2">
      <c r="A21" s="9">
        <v>16</v>
      </c>
      <c r="B21" s="1"/>
      <c r="C21" s="1"/>
      <c r="D21" s="1"/>
      <c r="E21" s="1"/>
      <c r="F21" s="18">
        <f t="shared" si="0"/>
        <v>0</v>
      </c>
      <c r="G21" s="1"/>
      <c r="H21" s="18">
        <f t="shared" si="1"/>
        <v>0</v>
      </c>
      <c r="I21" s="1"/>
      <c r="J21" s="18">
        <f t="shared" si="2"/>
        <v>0</v>
      </c>
      <c r="K21" s="1"/>
      <c r="L21" s="18">
        <f t="shared" si="3"/>
        <v>0</v>
      </c>
      <c r="M21" s="1"/>
      <c r="N21" s="18">
        <f t="shared" si="4"/>
        <v>0</v>
      </c>
      <c r="O21" s="1"/>
      <c r="P21" s="18">
        <f t="shared" si="5"/>
        <v>0</v>
      </c>
      <c r="Q21" s="1"/>
      <c r="R21" s="18">
        <f t="shared" si="6"/>
        <v>0</v>
      </c>
      <c r="S21" s="1"/>
      <c r="T21" s="18">
        <f t="shared" si="7"/>
        <v>0</v>
      </c>
      <c r="U21" s="1"/>
      <c r="V21" s="18">
        <f t="shared" si="8"/>
        <v>0</v>
      </c>
      <c r="W21" s="1"/>
      <c r="X21" s="23">
        <f t="shared" si="9"/>
        <v>0</v>
      </c>
      <c r="Y21" s="1"/>
      <c r="Z21" s="18">
        <f t="shared" si="10"/>
        <v>0</v>
      </c>
      <c r="AA21" s="1"/>
      <c r="AB21" s="18">
        <f t="shared" si="11"/>
        <v>0</v>
      </c>
      <c r="AC21" s="1"/>
      <c r="AD21" s="18">
        <f t="shared" si="12"/>
        <v>0</v>
      </c>
      <c r="AE21" s="1"/>
      <c r="AF21" s="18">
        <f t="shared" si="13"/>
        <v>0</v>
      </c>
      <c r="AG21" s="1"/>
      <c r="AH21" s="18">
        <f t="shared" si="14"/>
        <v>0</v>
      </c>
      <c r="AI21" s="18">
        <f t="shared" si="15"/>
        <v>0</v>
      </c>
    </row>
    <row r="22" spans="1:35" x14ac:dyDescent="0.2">
      <c r="A22" s="9">
        <v>17</v>
      </c>
      <c r="B22" s="1"/>
      <c r="C22" s="1"/>
      <c r="D22" s="1"/>
      <c r="E22" s="1"/>
      <c r="F22" s="18">
        <f t="shared" si="0"/>
        <v>0</v>
      </c>
      <c r="G22" s="1"/>
      <c r="H22" s="18">
        <f t="shared" si="1"/>
        <v>0</v>
      </c>
      <c r="I22" s="1"/>
      <c r="J22" s="18">
        <f t="shared" si="2"/>
        <v>0</v>
      </c>
      <c r="K22" s="1"/>
      <c r="L22" s="18">
        <f t="shared" si="3"/>
        <v>0</v>
      </c>
      <c r="M22" s="1"/>
      <c r="N22" s="18">
        <f t="shared" si="4"/>
        <v>0</v>
      </c>
      <c r="O22" s="1"/>
      <c r="P22" s="18">
        <f t="shared" si="5"/>
        <v>0</v>
      </c>
      <c r="Q22" s="1"/>
      <c r="R22" s="18">
        <f t="shared" si="6"/>
        <v>0</v>
      </c>
      <c r="S22" s="1"/>
      <c r="T22" s="18">
        <f t="shared" si="7"/>
        <v>0</v>
      </c>
      <c r="U22" s="1"/>
      <c r="V22" s="18">
        <f t="shared" si="8"/>
        <v>0</v>
      </c>
      <c r="W22" s="1"/>
      <c r="X22" s="23">
        <f t="shared" si="9"/>
        <v>0</v>
      </c>
      <c r="Y22" s="1"/>
      <c r="Z22" s="18">
        <f t="shared" si="10"/>
        <v>0</v>
      </c>
      <c r="AA22" s="1"/>
      <c r="AB22" s="18">
        <f t="shared" si="11"/>
        <v>0</v>
      </c>
      <c r="AC22" s="1"/>
      <c r="AD22" s="18">
        <f t="shared" si="12"/>
        <v>0</v>
      </c>
      <c r="AE22" s="1"/>
      <c r="AF22" s="18">
        <f t="shared" si="13"/>
        <v>0</v>
      </c>
      <c r="AG22" s="1"/>
      <c r="AH22" s="18">
        <f t="shared" si="14"/>
        <v>0</v>
      </c>
      <c r="AI22" s="18">
        <f t="shared" si="15"/>
        <v>0</v>
      </c>
    </row>
    <row r="23" spans="1:35" x14ac:dyDescent="0.2">
      <c r="A23" s="9">
        <v>18</v>
      </c>
      <c r="B23" s="1"/>
      <c r="C23" s="1"/>
      <c r="D23" s="1"/>
      <c r="E23" s="1"/>
      <c r="F23" s="18">
        <f t="shared" si="0"/>
        <v>0</v>
      </c>
      <c r="G23" s="1"/>
      <c r="H23" s="18">
        <f t="shared" si="1"/>
        <v>0</v>
      </c>
      <c r="I23" s="1"/>
      <c r="J23" s="18">
        <f t="shared" si="2"/>
        <v>0</v>
      </c>
      <c r="K23" s="1"/>
      <c r="L23" s="18">
        <f t="shared" si="3"/>
        <v>0</v>
      </c>
      <c r="M23" s="1"/>
      <c r="N23" s="18">
        <f t="shared" si="4"/>
        <v>0</v>
      </c>
      <c r="O23" s="1"/>
      <c r="P23" s="18">
        <f t="shared" si="5"/>
        <v>0</v>
      </c>
      <c r="Q23" s="1"/>
      <c r="R23" s="18">
        <f t="shared" si="6"/>
        <v>0</v>
      </c>
      <c r="S23" s="1"/>
      <c r="T23" s="18">
        <f t="shared" si="7"/>
        <v>0</v>
      </c>
      <c r="U23" s="1"/>
      <c r="V23" s="18">
        <f t="shared" si="8"/>
        <v>0</v>
      </c>
      <c r="W23" s="1"/>
      <c r="X23" s="23">
        <f t="shared" si="9"/>
        <v>0</v>
      </c>
      <c r="Y23" s="1"/>
      <c r="Z23" s="18">
        <f t="shared" si="10"/>
        <v>0</v>
      </c>
      <c r="AA23" s="1"/>
      <c r="AB23" s="18">
        <f t="shared" si="11"/>
        <v>0</v>
      </c>
      <c r="AC23" s="1"/>
      <c r="AD23" s="18">
        <f t="shared" si="12"/>
        <v>0</v>
      </c>
      <c r="AE23" s="1"/>
      <c r="AF23" s="18">
        <f t="shared" si="13"/>
        <v>0</v>
      </c>
      <c r="AG23" s="1"/>
      <c r="AH23" s="18">
        <f t="shared" si="14"/>
        <v>0</v>
      </c>
      <c r="AI23" s="18">
        <f t="shared" si="15"/>
        <v>0</v>
      </c>
    </row>
    <row r="24" spans="1:35" x14ac:dyDescent="0.2">
      <c r="A24" s="9">
        <v>19</v>
      </c>
      <c r="B24" s="1"/>
      <c r="C24" s="1"/>
      <c r="D24" s="1"/>
      <c r="E24" s="1"/>
      <c r="F24" s="18">
        <f t="shared" si="0"/>
        <v>0</v>
      </c>
      <c r="G24" s="1"/>
      <c r="H24" s="18">
        <f t="shared" si="1"/>
        <v>0</v>
      </c>
      <c r="I24" s="1"/>
      <c r="J24" s="18">
        <f t="shared" si="2"/>
        <v>0</v>
      </c>
      <c r="K24" s="1"/>
      <c r="L24" s="18">
        <f t="shared" si="3"/>
        <v>0</v>
      </c>
      <c r="M24" s="1"/>
      <c r="N24" s="18">
        <f t="shared" si="4"/>
        <v>0</v>
      </c>
      <c r="O24" s="1"/>
      <c r="P24" s="18">
        <f t="shared" si="5"/>
        <v>0</v>
      </c>
      <c r="Q24" s="1"/>
      <c r="R24" s="18">
        <f t="shared" si="6"/>
        <v>0</v>
      </c>
      <c r="S24" s="1"/>
      <c r="T24" s="18">
        <f t="shared" si="7"/>
        <v>0</v>
      </c>
      <c r="U24" s="1"/>
      <c r="V24" s="18">
        <f t="shared" si="8"/>
        <v>0</v>
      </c>
      <c r="W24" s="1"/>
      <c r="X24" s="23">
        <f t="shared" si="9"/>
        <v>0</v>
      </c>
      <c r="Y24" s="1"/>
      <c r="Z24" s="18">
        <f t="shared" si="10"/>
        <v>0</v>
      </c>
      <c r="AA24" s="1"/>
      <c r="AB24" s="18">
        <f t="shared" si="11"/>
        <v>0</v>
      </c>
      <c r="AC24" s="1"/>
      <c r="AD24" s="18">
        <f t="shared" si="12"/>
        <v>0</v>
      </c>
      <c r="AE24" s="1"/>
      <c r="AF24" s="18">
        <f t="shared" si="13"/>
        <v>0</v>
      </c>
      <c r="AG24" s="1"/>
      <c r="AH24" s="18">
        <f t="shared" si="14"/>
        <v>0</v>
      </c>
      <c r="AI24" s="18">
        <f t="shared" si="15"/>
        <v>0</v>
      </c>
    </row>
    <row r="25" spans="1:35" x14ac:dyDescent="0.2">
      <c r="A25" s="9">
        <v>20</v>
      </c>
      <c r="B25" s="1"/>
      <c r="C25" s="1"/>
      <c r="D25" s="1"/>
      <c r="E25" s="1"/>
      <c r="F25" s="18">
        <f t="shared" si="0"/>
        <v>0</v>
      </c>
      <c r="G25" s="1"/>
      <c r="H25" s="18">
        <f t="shared" si="1"/>
        <v>0</v>
      </c>
      <c r="I25" s="1"/>
      <c r="J25" s="18">
        <f t="shared" si="2"/>
        <v>0</v>
      </c>
      <c r="K25" s="1"/>
      <c r="L25" s="18">
        <f t="shared" si="3"/>
        <v>0</v>
      </c>
      <c r="M25" s="1"/>
      <c r="N25" s="18">
        <f t="shared" si="4"/>
        <v>0</v>
      </c>
      <c r="O25" s="1"/>
      <c r="P25" s="18">
        <f t="shared" si="5"/>
        <v>0</v>
      </c>
      <c r="Q25" s="1"/>
      <c r="R25" s="18">
        <f t="shared" si="6"/>
        <v>0</v>
      </c>
      <c r="S25" s="1"/>
      <c r="T25" s="18">
        <f t="shared" si="7"/>
        <v>0</v>
      </c>
      <c r="U25" s="1"/>
      <c r="V25" s="18">
        <f t="shared" si="8"/>
        <v>0</v>
      </c>
      <c r="W25" s="1"/>
      <c r="X25" s="23">
        <f t="shared" si="9"/>
        <v>0</v>
      </c>
      <c r="Y25" s="1"/>
      <c r="Z25" s="18">
        <f t="shared" si="10"/>
        <v>0</v>
      </c>
      <c r="AA25" s="1"/>
      <c r="AB25" s="18">
        <f t="shared" si="11"/>
        <v>0</v>
      </c>
      <c r="AC25" s="1"/>
      <c r="AD25" s="18">
        <f t="shared" si="12"/>
        <v>0</v>
      </c>
      <c r="AE25" s="1"/>
      <c r="AF25" s="18">
        <f t="shared" si="13"/>
        <v>0</v>
      </c>
      <c r="AG25" s="1"/>
      <c r="AH25" s="18">
        <f t="shared" si="14"/>
        <v>0</v>
      </c>
      <c r="AI25" s="18">
        <f t="shared" si="15"/>
        <v>0</v>
      </c>
    </row>
    <row r="26" spans="1:35" x14ac:dyDescent="0.2">
      <c r="A26" s="9">
        <v>21</v>
      </c>
      <c r="B26" s="1"/>
      <c r="C26" s="1"/>
      <c r="D26" s="1"/>
      <c r="E26" s="1"/>
      <c r="F26" s="18">
        <f t="shared" si="0"/>
        <v>0</v>
      </c>
      <c r="G26" s="1"/>
      <c r="H26" s="18">
        <f t="shared" si="1"/>
        <v>0</v>
      </c>
      <c r="I26" s="1"/>
      <c r="J26" s="18">
        <f t="shared" si="2"/>
        <v>0</v>
      </c>
      <c r="K26" s="1"/>
      <c r="L26" s="18">
        <f t="shared" si="3"/>
        <v>0</v>
      </c>
      <c r="M26" s="1"/>
      <c r="N26" s="18">
        <f t="shared" si="4"/>
        <v>0</v>
      </c>
      <c r="O26" s="1"/>
      <c r="P26" s="18">
        <f t="shared" si="5"/>
        <v>0</v>
      </c>
      <c r="Q26" s="1"/>
      <c r="R26" s="18">
        <f t="shared" si="6"/>
        <v>0</v>
      </c>
      <c r="S26" s="1"/>
      <c r="T26" s="18">
        <f t="shared" si="7"/>
        <v>0</v>
      </c>
      <c r="U26" s="1"/>
      <c r="V26" s="18">
        <f t="shared" si="8"/>
        <v>0</v>
      </c>
      <c r="W26" s="1"/>
      <c r="X26" s="23">
        <f t="shared" si="9"/>
        <v>0</v>
      </c>
      <c r="Y26" s="1"/>
      <c r="Z26" s="18">
        <f t="shared" si="10"/>
        <v>0</v>
      </c>
      <c r="AA26" s="1"/>
      <c r="AB26" s="18">
        <f t="shared" si="11"/>
        <v>0</v>
      </c>
      <c r="AC26" s="1"/>
      <c r="AD26" s="18">
        <f t="shared" si="12"/>
        <v>0</v>
      </c>
      <c r="AE26" s="1"/>
      <c r="AF26" s="18">
        <f t="shared" si="13"/>
        <v>0</v>
      </c>
      <c r="AG26" s="1"/>
      <c r="AH26" s="18">
        <f t="shared" si="14"/>
        <v>0</v>
      </c>
      <c r="AI26" s="18">
        <f t="shared" si="15"/>
        <v>0</v>
      </c>
    </row>
    <row r="27" spans="1:35" x14ac:dyDescent="0.2">
      <c r="A27" s="9">
        <v>22</v>
      </c>
      <c r="B27" s="1"/>
      <c r="C27" s="1"/>
      <c r="D27" s="1"/>
      <c r="E27" s="1"/>
      <c r="F27" s="18">
        <f t="shared" si="0"/>
        <v>0</v>
      </c>
      <c r="G27" s="1"/>
      <c r="H27" s="18">
        <f t="shared" si="1"/>
        <v>0</v>
      </c>
      <c r="I27" s="1"/>
      <c r="J27" s="18">
        <f t="shared" si="2"/>
        <v>0</v>
      </c>
      <c r="K27" s="1"/>
      <c r="L27" s="18">
        <f t="shared" si="3"/>
        <v>0</v>
      </c>
      <c r="M27" s="1"/>
      <c r="N27" s="18">
        <f t="shared" si="4"/>
        <v>0</v>
      </c>
      <c r="O27" s="1"/>
      <c r="P27" s="18">
        <f t="shared" si="5"/>
        <v>0</v>
      </c>
      <c r="Q27" s="1"/>
      <c r="R27" s="18">
        <f t="shared" si="6"/>
        <v>0</v>
      </c>
      <c r="S27" s="1"/>
      <c r="T27" s="18">
        <f t="shared" si="7"/>
        <v>0</v>
      </c>
      <c r="U27" s="1"/>
      <c r="V27" s="18">
        <f t="shared" si="8"/>
        <v>0</v>
      </c>
      <c r="W27" s="1"/>
      <c r="X27" s="23">
        <f t="shared" si="9"/>
        <v>0</v>
      </c>
      <c r="Y27" s="1"/>
      <c r="Z27" s="18">
        <f t="shared" si="10"/>
        <v>0</v>
      </c>
      <c r="AA27" s="1"/>
      <c r="AB27" s="18">
        <f t="shared" si="11"/>
        <v>0</v>
      </c>
      <c r="AC27" s="1"/>
      <c r="AD27" s="18">
        <f t="shared" si="12"/>
        <v>0</v>
      </c>
      <c r="AE27" s="1"/>
      <c r="AF27" s="18">
        <f t="shared" si="13"/>
        <v>0</v>
      </c>
      <c r="AG27" s="1"/>
      <c r="AH27" s="18">
        <f t="shared" si="14"/>
        <v>0</v>
      </c>
      <c r="AI27" s="18">
        <f t="shared" si="15"/>
        <v>0</v>
      </c>
    </row>
    <row r="28" spans="1:35" x14ac:dyDescent="0.2">
      <c r="A28" s="9">
        <v>23</v>
      </c>
      <c r="B28" s="1"/>
      <c r="C28" s="1"/>
      <c r="D28" s="1"/>
      <c r="E28" s="1"/>
      <c r="F28" s="18">
        <f t="shared" si="0"/>
        <v>0</v>
      </c>
      <c r="G28" s="1"/>
      <c r="H28" s="18">
        <f t="shared" si="1"/>
        <v>0</v>
      </c>
      <c r="I28" s="1"/>
      <c r="J28" s="18">
        <f t="shared" si="2"/>
        <v>0</v>
      </c>
      <c r="K28" s="1"/>
      <c r="L28" s="18">
        <f t="shared" si="3"/>
        <v>0</v>
      </c>
      <c r="M28" s="1"/>
      <c r="N28" s="18">
        <f t="shared" si="4"/>
        <v>0</v>
      </c>
      <c r="O28" s="1"/>
      <c r="P28" s="18">
        <f t="shared" si="5"/>
        <v>0</v>
      </c>
      <c r="Q28" s="1"/>
      <c r="R28" s="18">
        <f t="shared" si="6"/>
        <v>0</v>
      </c>
      <c r="S28" s="1"/>
      <c r="T28" s="18">
        <f t="shared" si="7"/>
        <v>0</v>
      </c>
      <c r="U28" s="1"/>
      <c r="V28" s="18">
        <f t="shared" si="8"/>
        <v>0</v>
      </c>
      <c r="W28" s="1"/>
      <c r="X28" s="23">
        <f t="shared" si="9"/>
        <v>0</v>
      </c>
      <c r="Y28" s="1"/>
      <c r="Z28" s="18">
        <f t="shared" si="10"/>
        <v>0</v>
      </c>
      <c r="AA28" s="1"/>
      <c r="AB28" s="18">
        <f t="shared" si="11"/>
        <v>0</v>
      </c>
      <c r="AC28" s="1"/>
      <c r="AD28" s="18">
        <f t="shared" si="12"/>
        <v>0</v>
      </c>
      <c r="AE28" s="1"/>
      <c r="AF28" s="18">
        <f t="shared" si="13"/>
        <v>0</v>
      </c>
      <c r="AG28" s="1"/>
      <c r="AH28" s="18">
        <f t="shared" si="14"/>
        <v>0</v>
      </c>
      <c r="AI28" s="18">
        <f t="shared" si="15"/>
        <v>0</v>
      </c>
    </row>
    <row r="29" spans="1:35" x14ac:dyDescent="0.2">
      <c r="A29" s="9">
        <v>24</v>
      </c>
      <c r="B29" s="1"/>
      <c r="C29" s="1"/>
      <c r="D29" s="1"/>
      <c r="E29" s="1"/>
      <c r="F29" s="18">
        <f t="shared" si="0"/>
        <v>0</v>
      </c>
      <c r="G29" s="1"/>
      <c r="H29" s="18">
        <f t="shared" si="1"/>
        <v>0</v>
      </c>
      <c r="I29" s="1"/>
      <c r="J29" s="18">
        <f t="shared" si="2"/>
        <v>0</v>
      </c>
      <c r="K29" s="1"/>
      <c r="L29" s="18">
        <f t="shared" si="3"/>
        <v>0</v>
      </c>
      <c r="M29" s="1"/>
      <c r="N29" s="18">
        <f t="shared" si="4"/>
        <v>0</v>
      </c>
      <c r="O29" s="1"/>
      <c r="P29" s="18">
        <f t="shared" si="5"/>
        <v>0</v>
      </c>
      <c r="Q29" s="1"/>
      <c r="R29" s="18">
        <f t="shared" si="6"/>
        <v>0</v>
      </c>
      <c r="S29" s="1"/>
      <c r="T29" s="18">
        <f t="shared" si="7"/>
        <v>0</v>
      </c>
      <c r="U29" s="1"/>
      <c r="V29" s="18">
        <f t="shared" si="8"/>
        <v>0</v>
      </c>
      <c r="W29" s="1"/>
      <c r="X29" s="23">
        <f t="shared" si="9"/>
        <v>0</v>
      </c>
      <c r="Y29" s="1"/>
      <c r="Z29" s="18">
        <f t="shared" si="10"/>
        <v>0</v>
      </c>
      <c r="AA29" s="1"/>
      <c r="AB29" s="18">
        <f t="shared" si="11"/>
        <v>0</v>
      </c>
      <c r="AC29" s="1"/>
      <c r="AD29" s="18">
        <f t="shared" si="12"/>
        <v>0</v>
      </c>
      <c r="AE29" s="1"/>
      <c r="AF29" s="18">
        <f t="shared" si="13"/>
        <v>0</v>
      </c>
      <c r="AG29" s="1"/>
      <c r="AH29" s="18">
        <f t="shared" si="14"/>
        <v>0</v>
      </c>
      <c r="AI29" s="18">
        <f t="shared" si="15"/>
        <v>0</v>
      </c>
    </row>
    <row r="30" spans="1:35" x14ac:dyDescent="0.2">
      <c r="A30" s="9">
        <v>25</v>
      </c>
      <c r="B30" s="1"/>
      <c r="C30" s="1"/>
      <c r="D30" s="1"/>
      <c r="E30" s="1"/>
      <c r="F30" s="18">
        <f t="shared" si="0"/>
        <v>0</v>
      </c>
      <c r="G30" s="1"/>
      <c r="H30" s="18">
        <f t="shared" si="1"/>
        <v>0</v>
      </c>
      <c r="I30" s="1"/>
      <c r="J30" s="18">
        <f t="shared" si="2"/>
        <v>0</v>
      </c>
      <c r="K30" s="1"/>
      <c r="L30" s="18">
        <f t="shared" si="3"/>
        <v>0</v>
      </c>
      <c r="M30" s="1"/>
      <c r="N30" s="18">
        <f t="shared" si="4"/>
        <v>0</v>
      </c>
      <c r="O30" s="1"/>
      <c r="P30" s="18">
        <f t="shared" si="5"/>
        <v>0</v>
      </c>
      <c r="Q30" s="1"/>
      <c r="R30" s="18">
        <f t="shared" si="6"/>
        <v>0</v>
      </c>
      <c r="S30" s="1"/>
      <c r="T30" s="18">
        <f t="shared" si="7"/>
        <v>0</v>
      </c>
      <c r="U30" s="1"/>
      <c r="V30" s="18">
        <f t="shared" si="8"/>
        <v>0</v>
      </c>
      <c r="W30" s="1"/>
      <c r="X30" s="23">
        <f t="shared" si="9"/>
        <v>0</v>
      </c>
      <c r="Y30" s="1"/>
      <c r="Z30" s="18">
        <f t="shared" si="10"/>
        <v>0</v>
      </c>
      <c r="AA30" s="1"/>
      <c r="AB30" s="18">
        <f t="shared" si="11"/>
        <v>0</v>
      </c>
      <c r="AC30" s="1"/>
      <c r="AD30" s="18">
        <f t="shared" si="12"/>
        <v>0</v>
      </c>
      <c r="AE30" s="1"/>
      <c r="AF30" s="18">
        <f t="shared" si="13"/>
        <v>0</v>
      </c>
      <c r="AG30" s="1"/>
      <c r="AH30" s="18">
        <f t="shared" si="14"/>
        <v>0</v>
      </c>
      <c r="AI30" s="18">
        <f t="shared" si="15"/>
        <v>0</v>
      </c>
    </row>
    <row r="31" spans="1:35" x14ac:dyDescent="0.2">
      <c r="A31" s="9">
        <v>26</v>
      </c>
      <c r="B31" s="1"/>
      <c r="C31" s="1"/>
      <c r="D31" s="1"/>
      <c r="E31" s="1"/>
      <c r="F31" s="18">
        <f t="shared" si="0"/>
        <v>0</v>
      </c>
      <c r="G31" s="1"/>
      <c r="H31" s="18">
        <f t="shared" si="1"/>
        <v>0</v>
      </c>
      <c r="I31" s="1"/>
      <c r="J31" s="18">
        <f t="shared" si="2"/>
        <v>0</v>
      </c>
      <c r="K31" s="1"/>
      <c r="L31" s="18">
        <f t="shared" si="3"/>
        <v>0</v>
      </c>
      <c r="M31" s="1"/>
      <c r="N31" s="18">
        <f t="shared" si="4"/>
        <v>0</v>
      </c>
      <c r="O31" s="1"/>
      <c r="P31" s="18">
        <f t="shared" si="5"/>
        <v>0</v>
      </c>
      <c r="Q31" s="1"/>
      <c r="R31" s="18">
        <f t="shared" si="6"/>
        <v>0</v>
      </c>
      <c r="S31" s="1"/>
      <c r="T31" s="18">
        <f t="shared" si="7"/>
        <v>0</v>
      </c>
      <c r="U31" s="1"/>
      <c r="V31" s="18">
        <f t="shared" si="8"/>
        <v>0</v>
      </c>
      <c r="W31" s="1"/>
      <c r="X31" s="23">
        <f t="shared" si="9"/>
        <v>0</v>
      </c>
      <c r="Y31" s="1"/>
      <c r="Z31" s="18">
        <f t="shared" si="10"/>
        <v>0</v>
      </c>
      <c r="AA31" s="1"/>
      <c r="AB31" s="18">
        <f t="shared" si="11"/>
        <v>0</v>
      </c>
      <c r="AC31" s="1"/>
      <c r="AD31" s="18">
        <f t="shared" si="12"/>
        <v>0</v>
      </c>
      <c r="AE31" s="1"/>
      <c r="AF31" s="18">
        <f t="shared" si="13"/>
        <v>0</v>
      </c>
      <c r="AG31" s="1"/>
      <c r="AH31" s="18">
        <f t="shared" si="14"/>
        <v>0</v>
      </c>
      <c r="AI31" s="18">
        <f t="shared" si="15"/>
        <v>0</v>
      </c>
    </row>
    <row r="32" spans="1:35" x14ac:dyDescent="0.2">
      <c r="A32" s="9">
        <v>27</v>
      </c>
      <c r="B32" s="1"/>
      <c r="C32" s="1"/>
      <c r="D32" s="1"/>
      <c r="E32" s="1"/>
      <c r="F32" s="18">
        <f t="shared" si="0"/>
        <v>0</v>
      </c>
      <c r="G32" s="1"/>
      <c r="H32" s="18">
        <f t="shared" si="1"/>
        <v>0</v>
      </c>
      <c r="I32" s="1"/>
      <c r="J32" s="18">
        <f t="shared" si="2"/>
        <v>0</v>
      </c>
      <c r="K32" s="1"/>
      <c r="L32" s="18">
        <f t="shared" si="3"/>
        <v>0</v>
      </c>
      <c r="M32" s="1"/>
      <c r="N32" s="18">
        <f t="shared" si="4"/>
        <v>0</v>
      </c>
      <c r="O32" s="1"/>
      <c r="P32" s="18">
        <f t="shared" si="5"/>
        <v>0</v>
      </c>
      <c r="Q32" s="1"/>
      <c r="R32" s="18">
        <f t="shared" si="6"/>
        <v>0</v>
      </c>
      <c r="S32" s="1"/>
      <c r="T32" s="18">
        <f t="shared" si="7"/>
        <v>0</v>
      </c>
      <c r="U32" s="1"/>
      <c r="V32" s="18">
        <f t="shared" si="8"/>
        <v>0</v>
      </c>
      <c r="W32" s="1"/>
      <c r="X32" s="23">
        <f t="shared" si="9"/>
        <v>0</v>
      </c>
      <c r="Y32" s="1"/>
      <c r="Z32" s="18">
        <f t="shared" si="10"/>
        <v>0</v>
      </c>
      <c r="AA32" s="1"/>
      <c r="AB32" s="18">
        <f t="shared" si="11"/>
        <v>0</v>
      </c>
      <c r="AC32" s="1"/>
      <c r="AD32" s="18">
        <f t="shared" si="12"/>
        <v>0</v>
      </c>
      <c r="AE32" s="1"/>
      <c r="AF32" s="18">
        <f t="shared" si="13"/>
        <v>0</v>
      </c>
      <c r="AG32" s="1"/>
      <c r="AH32" s="18">
        <f t="shared" si="14"/>
        <v>0</v>
      </c>
      <c r="AI32" s="18">
        <f t="shared" si="15"/>
        <v>0</v>
      </c>
    </row>
    <row r="33" spans="1:35" x14ac:dyDescent="0.2">
      <c r="A33" s="9">
        <v>28</v>
      </c>
      <c r="B33" s="1"/>
      <c r="C33" s="1"/>
      <c r="D33" s="1"/>
      <c r="E33" s="1"/>
      <c r="F33" s="18">
        <f t="shared" si="0"/>
        <v>0</v>
      </c>
      <c r="G33" s="1"/>
      <c r="H33" s="18">
        <f t="shared" si="1"/>
        <v>0</v>
      </c>
      <c r="I33" s="1"/>
      <c r="J33" s="18">
        <f t="shared" si="2"/>
        <v>0</v>
      </c>
      <c r="K33" s="1"/>
      <c r="L33" s="18">
        <f t="shared" si="3"/>
        <v>0</v>
      </c>
      <c r="M33" s="1"/>
      <c r="N33" s="18">
        <f t="shared" si="4"/>
        <v>0</v>
      </c>
      <c r="O33" s="1"/>
      <c r="P33" s="18">
        <f t="shared" si="5"/>
        <v>0</v>
      </c>
      <c r="Q33" s="1"/>
      <c r="R33" s="18">
        <f t="shared" si="6"/>
        <v>0</v>
      </c>
      <c r="S33" s="1"/>
      <c r="T33" s="18">
        <f t="shared" si="7"/>
        <v>0</v>
      </c>
      <c r="U33" s="1"/>
      <c r="V33" s="18">
        <f t="shared" si="8"/>
        <v>0</v>
      </c>
      <c r="W33" s="1"/>
      <c r="X33" s="23">
        <f t="shared" si="9"/>
        <v>0</v>
      </c>
      <c r="Y33" s="1"/>
      <c r="Z33" s="18">
        <f t="shared" si="10"/>
        <v>0</v>
      </c>
      <c r="AA33" s="1"/>
      <c r="AB33" s="18">
        <f t="shared" si="11"/>
        <v>0</v>
      </c>
      <c r="AC33" s="1"/>
      <c r="AD33" s="18">
        <f t="shared" si="12"/>
        <v>0</v>
      </c>
      <c r="AE33" s="1"/>
      <c r="AF33" s="18">
        <f t="shared" si="13"/>
        <v>0</v>
      </c>
      <c r="AG33" s="1"/>
      <c r="AH33" s="18">
        <f t="shared" si="14"/>
        <v>0</v>
      </c>
      <c r="AI33" s="18">
        <f t="shared" si="15"/>
        <v>0</v>
      </c>
    </row>
    <row r="34" spans="1:35" x14ac:dyDescent="0.2">
      <c r="A34" s="9">
        <v>29</v>
      </c>
      <c r="B34" s="1"/>
      <c r="C34" s="1"/>
      <c r="D34" s="1"/>
      <c r="E34" s="1"/>
      <c r="F34" s="18">
        <f t="shared" si="0"/>
        <v>0</v>
      </c>
      <c r="G34" s="1"/>
      <c r="H34" s="18">
        <f t="shared" si="1"/>
        <v>0</v>
      </c>
      <c r="I34" s="1"/>
      <c r="J34" s="18">
        <f t="shared" si="2"/>
        <v>0</v>
      </c>
      <c r="K34" s="1"/>
      <c r="L34" s="18">
        <f t="shared" si="3"/>
        <v>0</v>
      </c>
      <c r="M34" s="1"/>
      <c r="N34" s="18">
        <f t="shared" si="4"/>
        <v>0</v>
      </c>
      <c r="O34" s="1"/>
      <c r="P34" s="18">
        <f t="shared" si="5"/>
        <v>0</v>
      </c>
      <c r="Q34" s="1"/>
      <c r="R34" s="18">
        <f t="shared" si="6"/>
        <v>0</v>
      </c>
      <c r="S34" s="1"/>
      <c r="T34" s="18">
        <f t="shared" si="7"/>
        <v>0</v>
      </c>
      <c r="U34" s="1"/>
      <c r="V34" s="18">
        <f t="shared" si="8"/>
        <v>0</v>
      </c>
      <c r="W34" s="1"/>
      <c r="X34" s="23">
        <f t="shared" si="9"/>
        <v>0</v>
      </c>
      <c r="Y34" s="1"/>
      <c r="Z34" s="18">
        <f t="shared" si="10"/>
        <v>0</v>
      </c>
      <c r="AA34" s="1"/>
      <c r="AB34" s="18">
        <f t="shared" si="11"/>
        <v>0</v>
      </c>
      <c r="AC34" s="1"/>
      <c r="AD34" s="18">
        <f t="shared" si="12"/>
        <v>0</v>
      </c>
      <c r="AE34" s="1"/>
      <c r="AF34" s="18">
        <f t="shared" si="13"/>
        <v>0</v>
      </c>
      <c r="AG34" s="1"/>
      <c r="AH34" s="18">
        <f t="shared" si="14"/>
        <v>0</v>
      </c>
      <c r="AI34" s="18">
        <f t="shared" si="15"/>
        <v>0</v>
      </c>
    </row>
    <row r="35" spans="1:35" x14ac:dyDescent="0.2">
      <c r="A35" s="9">
        <v>30</v>
      </c>
      <c r="B35" s="1"/>
      <c r="C35" s="1"/>
      <c r="D35" s="1"/>
      <c r="E35" s="1"/>
      <c r="F35" s="18">
        <f t="shared" si="0"/>
        <v>0</v>
      </c>
      <c r="G35" s="1"/>
      <c r="H35" s="18">
        <f t="shared" si="1"/>
        <v>0</v>
      </c>
      <c r="I35" s="1"/>
      <c r="J35" s="18">
        <f t="shared" si="2"/>
        <v>0</v>
      </c>
      <c r="K35" s="1"/>
      <c r="L35" s="18">
        <f t="shared" si="3"/>
        <v>0</v>
      </c>
      <c r="M35" s="1"/>
      <c r="N35" s="18">
        <f t="shared" si="4"/>
        <v>0</v>
      </c>
      <c r="O35" s="1"/>
      <c r="P35" s="18">
        <f t="shared" si="5"/>
        <v>0</v>
      </c>
      <c r="Q35" s="1"/>
      <c r="R35" s="18">
        <f t="shared" si="6"/>
        <v>0</v>
      </c>
      <c r="S35" s="1"/>
      <c r="T35" s="18">
        <f t="shared" si="7"/>
        <v>0</v>
      </c>
      <c r="U35" s="1"/>
      <c r="V35" s="18">
        <f t="shared" si="8"/>
        <v>0</v>
      </c>
      <c r="W35" s="1"/>
      <c r="X35" s="23">
        <f t="shared" si="9"/>
        <v>0</v>
      </c>
      <c r="Y35" s="1"/>
      <c r="Z35" s="18">
        <f t="shared" si="10"/>
        <v>0</v>
      </c>
      <c r="AA35" s="1"/>
      <c r="AB35" s="18">
        <f t="shared" si="11"/>
        <v>0</v>
      </c>
      <c r="AC35" s="1"/>
      <c r="AD35" s="18">
        <f t="shared" si="12"/>
        <v>0</v>
      </c>
      <c r="AE35" s="1"/>
      <c r="AF35" s="18">
        <f t="shared" si="13"/>
        <v>0</v>
      </c>
      <c r="AG35" s="1"/>
      <c r="AH35" s="18">
        <f t="shared" si="14"/>
        <v>0</v>
      </c>
      <c r="AI35" s="18">
        <f t="shared" si="15"/>
        <v>0</v>
      </c>
    </row>
    <row r="36" spans="1:35" x14ac:dyDescent="0.2">
      <c r="A36" s="9">
        <v>31</v>
      </c>
      <c r="B36" s="1"/>
      <c r="C36" s="1"/>
      <c r="D36" s="1"/>
      <c r="E36" s="1"/>
      <c r="F36" s="18">
        <f t="shared" si="0"/>
        <v>0</v>
      </c>
      <c r="G36" s="1"/>
      <c r="H36" s="18">
        <f t="shared" si="1"/>
        <v>0</v>
      </c>
      <c r="I36" s="1"/>
      <c r="J36" s="18">
        <f t="shared" si="2"/>
        <v>0</v>
      </c>
      <c r="K36" s="1"/>
      <c r="L36" s="18">
        <f t="shared" si="3"/>
        <v>0</v>
      </c>
      <c r="M36" s="1"/>
      <c r="N36" s="18">
        <f t="shared" si="4"/>
        <v>0</v>
      </c>
      <c r="O36" s="1"/>
      <c r="P36" s="18">
        <f t="shared" si="5"/>
        <v>0</v>
      </c>
      <c r="Q36" s="1"/>
      <c r="R36" s="18">
        <f t="shared" si="6"/>
        <v>0</v>
      </c>
      <c r="S36" s="1"/>
      <c r="T36" s="18">
        <f t="shared" si="7"/>
        <v>0</v>
      </c>
      <c r="U36" s="1"/>
      <c r="V36" s="18">
        <f t="shared" si="8"/>
        <v>0</v>
      </c>
      <c r="W36" s="1"/>
      <c r="X36" s="23">
        <f t="shared" si="9"/>
        <v>0</v>
      </c>
      <c r="Y36" s="1"/>
      <c r="Z36" s="18">
        <f t="shared" si="10"/>
        <v>0</v>
      </c>
      <c r="AA36" s="1"/>
      <c r="AB36" s="18">
        <f t="shared" si="11"/>
        <v>0</v>
      </c>
      <c r="AC36" s="1"/>
      <c r="AD36" s="18">
        <f t="shared" si="12"/>
        <v>0</v>
      </c>
      <c r="AE36" s="1"/>
      <c r="AF36" s="18">
        <f t="shared" si="13"/>
        <v>0</v>
      </c>
      <c r="AG36" s="1"/>
      <c r="AH36" s="18">
        <f t="shared" si="14"/>
        <v>0</v>
      </c>
      <c r="AI36" s="18">
        <f t="shared" si="15"/>
        <v>0</v>
      </c>
    </row>
    <row r="37" spans="1:35" x14ac:dyDescent="0.2">
      <c r="A37" s="9">
        <v>32</v>
      </c>
      <c r="B37" s="1"/>
      <c r="C37" s="1"/>
      <c r="D37" s="1"/>
      <c r="E37" s="1"/>
      <c r="F37" s="18">
        <f t="shared" si="0"/>
        <v>0</v>
      </c>
      <c r="G37" s="1"/>
      <c r="H37" s="18">
        <f t="shared" si="1"/>
        <v>0</v>
      </c>
      <c r="I37" s="1"/>
      <c r="J37" s="18">
        <f t="shared" si="2"/>
        <v>0</v>
      </c>
      <c r="K37" s="1"/>
      <c r="L37" s="18">
        <f t="shared" si="3"/>
        <v>0</v>
      </c>
      <c r="M37" s="1"/>
      <c r="N37" s="18">
        <f t="shared" si="4"/>
        <v>0</v>
      </c>
      <c r="O37" s="1"/>
      <c r="P37" s="18">
        <f t="shared" si="5"/>
        <v>0</v>
      </c>
      <c r="Q37" s="1"/>
      <c r="R37" s="18">
        <f t="shared" si="6"/>
        <v>0</v>
      </c>
      <c r="S37" s="1"/>
      <c r="T37" s="18">
        <f t="shared" si="7"/>
        <v>0</v>
      </c>
      <c r="U37" s="1"/>
      <c r="V37" s="18">
        <f t="shared" si="8"/>
        <v>0</v>
      </c>
      <c r="W37" s="1"/>
      <c r="X37" s="23">
        <f t="shared" si="9"/>
        <v>0</v>
      </c>
      <c r="Y37" s="1"/>
      <c r="Z37" s="18">
        <f t="shared" si="10"/>
        <v>0</v>
      </c>
      <c r="AA37" s="1"/>
      <c r="AB37" s="18">
        <f t="shared" si="11"/>
        <v>0</v>
      </c>
      <c r="AC37" s="1"/>
      <c r="AD37" s="18">
        <f t="shared" si="12"/>
        <v>0</v>
      </c>
      <c r="AE37" s="1"/>
      <c r="AF37" s="18">
        <f t="shared" si="13"/>
        <v>0</v>
      </c>
      <c r="AG37" s="1"/>
      <c r="AH37" s="18">
        <f t="shared" si="14"/>
        <v>0</v>
      </c>
      <c r="AI37" s="18">
        <f t="shared" si="15"/>
        <v>0</v>
      </c>
    </row>
    <row r="38" spans="1:35" x14ac:dyDescent="0.2">
      <c r="A38" s="9">
        <v>33</v>
      </c>
      <c r="B38" s="1"/>
      <c r="C38" s="1"/>
      <c r="D38" s="1"/>
      <c r="E38" s="1"/>
      <c r="F38" s="18">
        <f t="shared" si="0"/>
        <v>0</v>
      </c>
      <c r="G38" s="1"/>
      <c r="H38" s="18">
        <f t="shared" si="1"/>
        <v>0</v>
      </c>
      <c r="I38" s="1"/>
      <c r="J38" s="18">
        <f t="shared" si="2"/>
        <v>0</v>
      </c>
      <c r="K38" s="1"/>
      <c r="L38" s="18">
        <f t="shared" si="3"/>
        <v>0</v>
      </c>
      <c r="M38" s="1"/>
      <c r="N38" s="18">
        <f t="shared" si="4"/>
        <v>0</v>
      </c>
      <c r="O38" s="1"/>
      <c r="P38" s="18">
        <f t="shared" si="5"/>
        <v>0</v>
      </c>
      <c r="Q38" s="1"/>
      <c r="R38" s="18">
        <f t="shared" si="6"/>
        <v>0</v>
      </c>
      <c r="S38" s="1"/>
      <c r="T38" s="18">
        <f t="shared" si="7"/>
        <v>0</v>
      </c>
      <c r="U38" s="1"/>
      <c r="V38" s="18">
        <f t="shared" si="8"/>
        <v>0</v>
      </c>
      <c r="W38" s="1"/>
      <c r="X38" s="23">
        <f t="shared" si="9"/>
        <v>0</v>
      </c>
      <c r="Y38" s="1"/>
      <c r="Z38" s="18">
        <f t="shared" si="10"/>
        <v>0</v>
      </c>
      <c r="AA38" s="1"/>
      <c r="AB38" s="18">
        <f t="shared" si="11"/>
        <v>0</v>
      </c>
      <c r="AC38" s="1"/>
      <c r="AD38" s="18">
        <f t="shared" si="12"/>
        <v>0</v>
      </c>
      <c r="AE38" s="1"/>
      <c r="AF38" s="18">
        <f t="shared" si="13"/>
        <v>0</v>
      </c>
      <c r="AG38" s="1"/>
      <c r="AH38" s="18">
        <f t="shared" si="14"/>
        <v>0</v>
      </c>
      <c r="AI38" s="18">
        <f t="shared" si="15"/>
        <v>0</v>
      </c>
    </row>
    <row r="39" spans="1:35" x14ac:dyDescent="0.2">
      <c r="A39" s="9">
        <v>34</v>
      </c>
      <c r="B39" s="1"/>
      <c r="C39" s="1"/>
      <c r="D39" s="1"/>
      <c r="E39" s="1"/>
      <c r="F39" s="18">
        <f t="shared" si="0"/>
        <v>0</v>
      </c>
      <c r="G39" s="1"/>
      <c r="H39" s="18">
        <f t="shared" si="1"/>
        <v>0</v>
      </c>
      <c r="I39" s="1"/>
      <c r="J39" s="18">
        <f t="shared" si="2"/>
        <v>0</v>
      </c>
      <c r="K39" s="1"/>
      <c r="L39" s="18">
        <f t="shared" si="3"/>
        <v>0</v>
      </c>
      <c r="M39" s="1"/>
      <c r="N39" s="18">
        <f t="shared" si="4"/>
        <v>0</v>
      </c>
      <c r="O39" s="1"/>
      <c r="P39" s="18">
        <f t="shared" si="5"/>
        <v>0</v>
      </c>
      <c r="Q39" s="1"/>
      <c r="R39" s="18">
        <f t="shared" si="6"/>
        <v>0</v>
      </c>
      <c r="S39" s="1"/>
      <c r="T39" s="18">
        <f t="shared" si="7"/>
        <v>0</v>
      </c>
      <c r="U39" s="1"/>
      <c r="V39" s="18">
        <f t="shared" si="8"/>
        <v>0</v>
      </c>
      <c r="W39" s="1"/>
      <c r="X39" s="23">
        <f t="shared" si="9"/>
        <v>0</v>
      </c>
      <c r="Y39" s="1"/>
      <c r="Z39" s="18">
        <f t="shared" si="10"/>
        <v>0</v>
      </c>
      <c r="AA39" s="1"/>
      <c r="AB39" s="18">
        <f t="shared" si="11"/>
        <v>0</v>
      </c>
      <c r="AC39" s="1"/>
      <c r="AD39" s="18">
        <f t="shared" si="12"/>
        <v>0</v>
      </c>
      <c r="AE39" s="1"/>
      <c r="AF39" s="18">
        <f t="shared" si="13"/>
        <v>0</v>
      </c>
      <c r="AG39" s="1"/>
      <c r="AH39" s="18">
        <f t="shared" si="14"/>
        <v>0</v>
      </c>
      <c r="AI39" s="18">
        <f t="shared" si="15"/>
        <v>0</v>
      </c>
    </row>
    <row r="40" spans="1:35" x14ac:dyDescent="0.2">
      <c r="A40" s="9">
        <v>35</v>
      </c>
      <c r="B40" s="1"/>
      <c r="C40" s="1"/>
      <c r="D40" s="1"/>
      <c r="E40" s="1"/>
      <c r="F40" s="18">
        <f t="shared" si="0"/>
        <v>0</v>
      </c>
      <c r="G40" s="1"/>
      <c r="H40" s="18">
        <f t="shared" si="1"/>
        <v>0</v>
      </c>
      <c r="I40" s="1"/>
      <c r="J40" s="18">
        <f t="shared" si="2"/>
        <v>0</v>
      </c>
      <c r="K40" s="1"/>
      <c r="L40" s="18">
        <f t="shared" si="3"/>
        <v>0</v>
      </c>
      <c r="M40" s="1"/>
      <c r="N40" s="18">
        <f t="shared" si="4"/>
        <v>0</v>
      </c>
      <c r="O40" s="1"/>
      <c r="P40" s="18">
        <f t="shared" si="5"/>
        <v>0</v>
      </c>
      <c r="Q40" s="1"/>
      <c r="R40" s="18">
        <f t="shared" si="6"/>
        <v>0</v>
      </c>
      <c r="S40" s="1"/>
      <c r="T40" s="18">
        <f t="shared" si="7"/>
        <v>0</v>
      </c>
      <c r="U40" s="1"/>
      <c r="V40" s="18">
        <f t="shared" si="8"/>
        <v>0</v>
      </c>
      <c r="W40" s="1"/>
      <c r="X40" s="23">
        <f t="shared" si="9"/>
        <v>0</v>
      </c>
      <c r="Y40" s="1"/>
      <c r="Z40" s="18">
        <f t="shared" si="10"/>
        <v>0</v>
      </c>
      <c r="AA40" s="1"/>
      <c r="AB40" s="18">
        <f t="shared" si="11"/>
        <v>0</v>
      </c>
      <c r="AC40" s="1"/>
      <c r="AD40" s="18">
        <f t="shared" si="12"/>
        <v>0</v>
      </c>
      <c r="AE40" s="1"/>
      <c r="AF40" s="18">
        <f t="shared" si="13"/>
        <v>0</v>
      </c>
      <c r="AG40" s="1"/>
      <c r="AH40" s="18">
        <f t="shared" si="14"/>
        <v>0</v>
      </c>
      <c r="AI40" s="18">
        <f t="shared" si="15"/>
        <v>0</v>
      </c>
    </row>
    <row r="41" spans="1:35" x14ac:dyDescent="0.2">
      <c r="A41" s="9">
        <v>36</v>
      </c>
      <c r="B41" s="1"/>
      <c r="C41" s="1"/>
      <c r="D41" s="1"/>
      <c r="E41" s="1"/>
      <c r="F41" s="18">
        <f t="shared" si="0"/>
        <v>0</v>
      </c>
      <c r="G41" s="1"/>
      <c r="H41" s="18">
        <f t="shared" si="1"/>
        <v>0</v>
      </c>
      <c r="I41" s="1"/>
      <c r="J41" s="18">
        <f t="shared" si="2"/>
        <v>0</v>
      </c>
      <c r="K41" s="1"/>
      <c r="L41" s="18">
        <f t="shared" si="3"/>
        <v>0</v>
      </c>
      <c r="M41" s="1"/>
      <c r="N41" s="18">
        <f t="shared" si="4"/>
        <v>0</v>
      </c>
      <c r="O41" s="1"/>
      <c r="P41" s="18">
        <f t="shared" si="5"/>
        <v>0</v>
      </c>
      <c r="Q41" s="1"/>
      <c r="R41" s="18">
        <f t="shared" si="6"/>
        <v>0</v>
      </c>
      <c r="S41" s="1"/>
      <c r="T41" s="18">
        <f t="shared" si="7"/>
        <v>0</v>
      </c>
      <c r="U41" s="1"/>
      <c r="V41" s="18">
        <f t="shared" si="8"/>
        <v>0</v>
      </c>
      <c r="W41" s="1"/>
      <c r="X41" s="23">
        <f t="shared" si="9"/>
        <v>0</v>
      </c>
      <c r="Y41" s="1"/>
      <c r="Z41" s="18">
        <f t="shared" si="10"/>
        <v>0</v>
      </c>
      <c r="AA41" s="1"/>
      <c r="AB41" s="18">
        <f t="shared" si="11"/>
        <v>0</v>
      </c>
      <c r="AC41" s="1"/>
      <c r="AD41" s="18">
        <f t="shared" si="12"/>
        <v>0</v>
      </c>
      <c r="AE41" s="1"/>
      <c r="AF41" s="18">
        <f t="shared" si="13"/>
        <v>0</v>
      </c>
      <c r="AG41" s="1"/>
      <c r="AH41" s="18">
        <f t="shared" si="14"/>
        <v>0</v>
      </c>
      <c r="AI41" s="18">
        <f t="shared" si="15"/>
        <v>0</v>
      </c>
    </row>
    <row r="42" spans="1:35" x14ac:dyDescent="0.2">
      <c r="A42" s="9">
        <v>37</v>
      </c>
      <c r="B42" s="1"/>
      <c r="C42" s="1"/>
      <c r="D42" s="1"/>
      <c r="E42" s="1"/>
      <c r="F42" s="18">
        <f t="shared" si="0"/>
        <v>0</v>
      </c>
      <c r="G42" s="1"/>
      <c r="H42" s="18">
        <f t="shared" si="1"/>
        <v>0</v>
      </c>
      <c r="I42" s="1"/>
      <c r="J42" s="18">
        <f t="shared" si="2"/>
        <v>0</v>
      </c>
      <c r="K42" s="1"/>
      <c r="L42" s="18">
        <f t="shared" si="3"/>
        <v>0</v>
      </c>
      <c r="M42" s="1"/>
      <c r="N42" s="18">
        <f t="shared" si="4"/>
        <v>0</v>
      </c>
      <c r="O42" s="1"/>
      <c r="P42" s="18">
        <f t="shared" si="5"/>
        <v>0</v>
      </c>
      <c r="Q42" s="1"/>
      <c r="R42" s="18">
        <f t="shared" si="6"/>
        <v>0</v>
      </c>
      <c r="S42" s="1"/>
      <c r="T42" s="18">
        <f t="shared" si="7"/>
        <v>0</v>
      </c>
      <c r="U42" s="1"/>
      <c r="V42" s="18">
        <f t="shared" si="8"/>
        <v>0</v>
      </c>
      <c r="W42" s="1"/>
      <c r="X42" s="23">
        <f t="shared" si="9"/>
        <v>0</v>
      </c>
      <c r="Y42" s="1"/>
      <c r="Z42" s="18">
        <f t="shared" si="10"/>
        <v>0</v>
      </c>
      <c r="AA42" s="1"/>
      <c r="AB42" s="18">
        <f t="shared" si="11"/>
        <v>0</v>
      </c>
      <c r="AC42" s="1"/>
      <c r="AD42" s="18">
        <f t="shared" si="12"/>
        <v>0</v>
      </c>
      <c r="AE42" s="1"/>
      <c r="AF42" s="18">
        <f t="shared" si="13"/>
        <v>0</v>
      </c>
      <c r="AG42" s="1"/>
      <c r="AH42" s="18">
        <f t="shared" si="14"/>
        <v>0</v>
      </c>
      <c r="AI42" s="18">
        <f t="shared" si="15"/>
        <v>0</v>
      </c>
    </row>
    <row r="43" spans="1:35" x14ac:dyDescent="0.2">
      <c r="A43" s="9">
        <v>38</v>
      </c>
      <c r="B43" s="1"/>
      <c r="C43" s="1"/>
      <c r="D43" s="1"/>
      <c r="E43" s="1"/>
      <c r="F43" s="18">
        <f t="shared" si="0"/>
        <v>0</v>
      </c>
      <c r="G43" s="1"/>
      <c r="H43" s="18">
        <f t="shared" si="1"/>
        <v>0</v>
      </c>
      <c r="I43" s="1"/>
      <c r="J43" s="18">
        <f t="shared" si="2"/>
        <v>0</v>
      </c>
      <c r="K43" s="1"/>
      <c r="L43" s="18">
        <f t="shared" si="3"/>
        <v>0</v>
      </c>
      <c r="M43" s="1"/>
      <c r="N43" s="18">
        <f t="shared" si="4"/>
        <v>0</v>
      </c>
      <c r="O43" s="1"/>
      <c r="P43" s="18">
        <f t="shared" si="5"/>
        <v>0</v>
      </c>
      <c r="Q43" s="1"/>
      <c r="R43" s="18">
        <f t="shared" si="6"/>
        <v>0</v>
      </c>
      <c r="S43" s="1"/>
      <c r="T43" s="18">
        <f t="shared" si="7"/>
        <v>0</v>
      </c>
      <c r="U43" s="1"/>
      <c r="V43" s="18">
        <f t="shared" si="8"/>
        <v>0</v>
      </c>
      <c r="W43" s="1"/>
      <c r="X43" s="23">
        <f t="shared" si="9"/>
        <v>0</v>
      </c>
      <c r="Y43" s="1"/>
      <c r="Z43" s="18">
        <f t="shared" si="10"/>
        <v>0</v>
      </c>
      <c r="AA43" s="1"/>
      <c r="AB43" s="18">
        <f t="shared" si="11"/>
        <v>0</v>
      </c>
      <c r="AC43" s="1"/>
      <c r="AD43" s="18">
        <f t="shared" si="12"/>
        <v>0</v>
      </c>
      <c r="AE43" s="1"/>
      <c r="AF43" s="18">
        <f t="shared" si="13"/>
        <v>0</v>
      </c>
      <c r="AG43" s="1"/>
      <c r="AH43" s="18">
        <f t="shared" si="14"/>
        <v>0</v>
      </c>
      <c r="AI43" s="18">
        <f t="shared" si="15"/>
        <v>0</v>
      </c>
    </row>
    <row r="44" spans="1:35" x14ac:dyDescent="0.2">
      <c r="A44" s="9">
        <v>39</v>
      </c>
      <c r="B44" s="1"/>
      <c r="C44" s="1"/>
      <c r="D44" s="1"/>
      <c r="E44" s="1"/>
      <c r="F44" s="18">
        <f t="shared" si="0"/>
        <v>0</v>
      </c>
      <c r="G44" s="1"/>
      <c r="H44" s="18">
        <f t="shared" si="1"/>
        <v>0</v>
      </c>
      <c r="I44" s="1"/>
      <c r="J44" s="18">
        <f t="shared" si="2"/>
        <v>0</v>
      </c>
      <c r="K44" s="1"/>
      <c r="L44" s="18">
        <f t="shared" si="3"/>
        <v>0</v>
      </c>
      <c r="M44" s="1"/>
      <c r="N44" s="18">
        <f t="shared" si="4"/>
        <v>0</v>
      </c>
      <c r="O44" s="1"/>
      <c r="P44" s="18">
        <f t="shared" si="5"/>
        <v>0</v>
      </c>
      <c r="Q44" s="1"/>
      <c r="R44" s="18">
        <f t="shared" si="6"/>
        <v>0</v>
      </c>
      <c r="S44" s="1"/>
      <c r="T44" s="18">
        <f t="shared" si="7"/>
        <v>0</v>
      </c>
      <c r="U44" s="1"/>
      <c r="V44" s="18">
        <f t="shared" si="8"/>
        <v>0</v>
      </c>
      <c r="W44" s="1"/>
      <c r="X44" s="23">
        <f t="shared" si="9"/>
        <v>0</v>
      </c>
      <c r="Y44" s="1"/>
      <c r="Z44" s="18">
        <f t="shared" si="10"/>
        <v>0</v>
      </c>
      <c r="AA44" s="1"/>
      <c r="AB44" s="18">
        <f t="shared" si="11"/>
        <v>0</v>
      </c>
      <c r="AC44" s="1"/>
      <c r="AD44" s="18">
        <f t="shared" si="12"/>
        <v>0</v>
      </c>
      <c r="AE44" s="1"/>
      <c r="AF44" s="18">
        <f t="shared" si="13"/>
        <v>0</v>
      </c>
      <c r="AG44" s="1"/>
      <c r="AH44" s="18">
        <f t="shared" si="14"/>
        <v>0</v>
      </c>
      <c r="AI44" s="18">
        <f t="shared" si="15"/>
        <v>0</v>
      </c>
    </row>
    <row r="45" spans="1:35" x14ac:dyDescent="0.2">
      <c r="A45" s="9">
        <v>40</v>
      </c>
      <c r="B45" s="1"/>
      <c r="C45" s="1"/>
      <c r="D45" s="1"/>
      <c r="E45" s="1"/>
      <c r="F45" s="18">
        <f t="shared" si="0"/>
        <v>0</v>
      </c>
      <c r="G45" s="1"/>
      <c r="H45" s="18">
        <f t="shared" si="1"/>
        <v>0</v>
      </c>
      <c r="I45" s="1"/>
      <c r="J45" s="18">
        <f t="shared" si="2"/>
        <v>0</v>
      </c>
      <c r="K45" s="1"/>
      <c r="L45" s="18">
        <f t="shared" si="3"/>
        <v>0</v>
      </c>
      <c r="M45" s="1"/>
      <c r="N45" s="18">
        <f t="shared" si="4"/>
        <v>0</v>
      </c>
      <c r="O45" s="1"/>
      <c r="P45" s="18">
        <f t="shared" si="5"/>
        <v>0</v>
      </c>
      <c r="Q45" s="1"/>
      <c r="R45" s="18">
        <f t="shared" si="6"/>
        <v>0</v>
      </c>
      <c r="S45" s="1"/>
      <c r="T45" s="18">
        <f t="shared" si="7"/>
        <v>0</v>
      </c>
      <c r="U45" s="1"/>
      <c r="V45" s="18">
        <f t="shared" si="8"/>
        <v>0</v>
      </c>
      <c r="W45" s="1"/>
      <c r="X45" s="23">
        <f t="shared" si="9"/>
        <v>0</v>
      </c>
      <c r="Y45" s="1"/>
      <c r="Z45" s="18">
        <f t="shared" si="10"/>
        <v>0</v>
      </c>
      <c r="AA45" s="1"/>
      <c r="AB45" s="18">
        <f t="shared" si="11"/>
        <v>0</v>
      </c>
      <c r="AC45" s="1"/>
      <c r="AD45" s="18">
        <f t="shared" si="12"/>
        <v>0</v>
      </c>
      <c r="AE45" s="1"/>
      <c r="AF45" s="18">
        <f t="shared" si="13"/>
        <v>0</v>
      </c>
      <c r="AG45" s="1"/>
      <c r="AH45" s="18">
        <f t="shared" si="14"/>
        <v>0</v>
      </c>
      <c r="AI45" s="18">
        <f t="shared" si="15"/>
        <v>0</v>
      </c>
    </row>
    <row r="46" spans="1:35" x14ac:dyDescent="0.2">
      <c r="A46" s="9">
        <v>41</v>
      </c>
      <c r="B46" s="1"/>
      <c r="C46" s="1"/>
      <c r="D46" s="1"/>
      <c r="E46" s="1"/>
      <c r="F46" s="18">
        <f t="shared" si="0"/>
        <v>0</v>
      </c>
      <c r="G46" s="1"/>
      <c r="H46" s="18">
        <f t="shared" si="1"/>
        <v>0</v>
      </c>
      <c r="I46" s="1"/>
      <c r="J46" s="18">
        <f t="shared" si="2"/>
        <v>0</v>
      </c>
      <c r="K46" s="1"/>
      <c r="L46" s="18">
        <f t="shared" si="3"/>
        <v>0</v>
      </c>
      <c r="M46" s="1"/>
      <c r="N46" s="18">
        <f t="shared" si="4"/>
        <v>0</v>
      </c>
      <c r="O46" s="1"/>
      <c r="P46" s="18">
        <f t="shared" si="5"/>
        <v>0</v>
      </c>
      <c r="Q46" s="1"/>
      <c r="R46" s="18">
        <f t="shared" si="6"/>
        <v>0</v>
      </c>
      <c r="S46" s="1"/>
      <c r="T46" s="18">
        <f t="shared" si="7"/>
        <v>0</v>
      </c>
      <c r="U46" s="1"/>
      <c r="V46" s="18">
        <f t="shared" si="8"/>
        <v>0</v>
      </c>
      <c r="W46" s="1"/>
      <c r="X46" s="23">
        <f t="shared" si="9"/>
        <v>0</v>
      </c>
      <c r="Y46" s="1"/>
      <c r="Z46" s="18">
        <f t="shared" si="10"/>
        <v>0</v>
      </c>
      <c r="AA46" s="1"/>
      <c r="AB46" s="18">
        <f t="shared" si="11"/>
        <v>0</v>
      </c>
      <c r="AC46" s="1"/>
      <c r="AD46" s="18">
        <f t="shared" si="12"/>
        <v>0</v>
      </c>
      <c r="AE46" s="1"/>
      <c r="AF46" s="18">
        <f t="shared" si="13"/>
        <v>0</v>
      </c>
      <c r="AG46" s="1"/>
      <c r="AH46" s="18">
        <f t="shared" si="14"/>
        <v>0</v>
      </c>
      <c r="AI46" s="18">
        <f t="shared" si="15"/>
        <v>0</v>
      </c>
    </row>
    <row r="47" spans="1:35" x14ac:dyDescent="0.2">
      <c r="A47" s="9">
        <v>42</v>
      </c>
      <c r="B47" s="1"/>
      <c r="C47" s="1"/>
      <c r="D47" s="1"/>
      <c r="E47" s="1"/>
      <c r="F47" s="18">
        <f t="shared" si="0"/>
        <v>0</v>
      </c>
      <c r="G47" s="1"/>
      <c r="H47" s="18">
        <f t="shared" si="1"/>
        <v>0</v>
      </c>
      <c r="I47" s="1"/>
      <c r="J47" s="18">
        <f t="shared" si="2"/>
        <v>0</v>
      </c>
      <c r="K47" s="1"/>
      <c r="L47" s="18">
        <f t="shared" si="3"/>
        <v>0</v>
      </c>
      <c r="M47" s="1"/>
      <c r="N47" s="18">
        <f t="shared" si="4"/>
        <v>0</v>
      </c>
      <c r="O47" s="1"/>
      <c r="P47" s="18">
        <f t="shared" si="5"/>
        <v>0</v>
      </c>
      <c r="Q47" s="1"/>
      <c r="R47" s="18">
        <f t="shared" si="6"/>
        <v>0</v>
      </c>
      <c r="S47" s="1"/>
      <c r="T47" s="18">
        <f t="shared" si="7"/>
        <v>0</v>
      </c>
      <c r="U47" s="1"/>
      <c r="V47" s="18">
        <f t="shared" si="8"/>
        <v>0</v>
      </c>
      <c r="W47" s="1"/>
      <c r="X47" s="23">
        <f t="shared" si="9"/>
        <v>0</v>
      </c>
      <c r="Y47" s="1"/>
      <c r="Z47" s="18">
        <f t="shared" si="10"/>
        <v>0</v>
      </c>
      <c r="AA47" s="1"/>
      <c r="AB47" s="18">
        <f t="shared" si="11"/>
        <v>0</v>
      </c>
      <c r="AC47" s="1"/>
      <c r="AD47" s="18">
        <f t="shared" si="12"/>
        <v>0</v>
      </c>
      <c r="AE47" s="1"/>
      <c r="AF47" s="18">
        <f t="shared" si="13"/>
        <v>0</v>
      </c>
      <c r="AG47" s="1"/>
      <c r="AH47" s="18">
        <f t="shared" si="14"/>
        <v>0</v>
      </c>
      <c r="AI47" s="18">
        <f t="shared" si="15"/>
        <v>0</v>
      </c>
    </row>
    <row r="48" spans="1:35" x14ac:dyDescent="0.2">
      <c r="A48" s="9">
        <v>43</v>
      </c>
      <c r="B48" s="1"/>
      <c r="C48" s="1"/>
      <c r="D48" s="1"/>
      <c r="E48" s="1"/>
      <c r="F48" s="18">
        <f t="shared" si="0"/>
        <v>0</v>
      </c>
      <c r="G48" s="1"/>
      <c r="H48" s="18">
        <f t="shared" si="1"/>
        <v>0</v>
      </c>
      <c r="I48" s="1"/>
      <c r="J48" s="18">
        <f t="shared" si="2"/>
        <v>0</v>
      </c>
      <c r="K48" s="1"/>
      <c r="L48" s="18">
        <f t="shared" si="3"/>
        <v>0</v>
      </c>
      <c r="M48" s="1"/>
      <c r="N48" s="18">
        <f t="shared" si="4"/>
        <v>0</v>
      </c>
      <c r="O48" s="1"/>
      <c r="P48" s="18">
        <f t="shared" si="5"/>
        <v>0</v>
      </c>
      <c r="Q48" s="1"/>
      <c r="R48" s="18">
        <f t="shared" si="6"/>
        <v>0</v>
      </c>
      <c r="S48" s="1"/>
      <c r="T48" s="18">
        <f t="shared" si="7"/>
        <v>0</v>
      </c>
      <c r="U48" s="1"/>
      <c r="V48" s="18">
        <f t="shared" si="8"/>
        <v>0</v>
      </c>
      <c r="W48" s="1"/>
      <c r="X48" s="23">
        <f t="shared" si="9"/>
        <v>0</v>
      </c>
      <c r="Y48" s="1"/>
      <c r="Z48" s="18">
        <f t="shared" si="10"/>
        <v>0</v>
      </c>
      <c r="AA48" s="1"/>
      <c r="AB48" s="18">
        <f t="shared" si="11"/>
        <v>0</v>
      </c>
      <c r="AC48" s="1"/>
      <c r="AD48" s="18">
        <f t="shared" si="12"/>
        <v>0</v>
      </c>
      <c r="AE48" s="1"/>
      <c r="AF48" s="18">
        <f t="shared" si="13"/>
        <v>0</v>
      </c>
      <c r="AG48" s="1"/>
      <c r="AH48" s="18">
        <f t="shared" si="14"/>
        <v>0</v>
      </c>
      <c r="AI48" s="18">
        <f t="shared" si="15"/>
        <v>0</v>
      </c>
    </row>
    <row r="49" spans="1:35" x14ac:dyDescent="0.2">
      <c r="A49" s="9">
        <v>44</v>
      </c>
      <c r="B49" s="1"/>
      <c r="C49" s="1"/>
      <c r="D49" s="1"/>
      <c r="E49" s="1"/>
      <c r="F49" s="18">
        <f t="shared" si="0"/>
        <v>0</v>
      </c>
      <c r="G49" s="1"/>
      <c r="H49" s="18">
        <f t="shared" si="1"/>
        <v>0</v>
      </c>
      <c r="I49" s="1"/>
      <c r="J49" s="18">
        <f t="shared" si="2"/>
        <v>0</v>
      </c>
      <c r="K49" s="1"/>
      <c r="L49" s="18">
        <f t="shared" si="3"/>
        <v>0</v>
      </c>
      <c r="M49" s="1"/>
      <c r="N49" s="18">
        <f t="shared" si="4"/>
        <v>0</v>
      </c>
      <c r="O49" s="1"/>
      <c r="P49" s="18">
        <f t="shared" si="5"/>
        <v>0</v>
      </c>
      <c r="Q49" s="1"/>
      <c r="R49" s="18">
        <f t="shared" si="6"/>
        <v>0</v>
      </c>
      <c r="S49" s="1"/>
      <c r="T49" s="18">
        <f t="shared" si="7"/>
        <v>0</v>
      </c>
      <c r="U49" s="1"/>
      <c r="V49" s="18">
        <f t="shared" si="8"/>
        <v>0</v>
      </c>
      <c r="W49" s="1"/>
      <c r="X49" s="23">
        <f t="shared" si="9"/>
        <v>0</v>
      </c>
      <c r="Y49" s="1"/>
      <c r="Z49" s="18">
        <f t="shared" si="10"/>
        <v>0</v>
      </c>
      <c r="AA49" s="1"/>
      <c r="AB49" s="18">
        <f t="shared" si="11"/>
        <v>0</v>
      </c>
      <c r="AC49" s="1"/>
      <c r="AD49" s="18">
        <f t="shared" si="12"/>
        <v>0</v>
      </c>
      <c r="AE49" s="1"/>
      <c r="AF49" s="18">
        <f t="shared" si="13"/>
        <v>0</v>
      </c>
      <c r="AG49" s="1"/>
      <c r="AH49" s="18">
        <f t="shared" si="14"/>
        <v>0</v>
      </c>
      <c r="AI49" s="18">
        <f t="shared" si="15"/>
        <v>0</v>
      </c>
    </row>
    <row r="50" spans="1:35" x14ac:dyDescent="0.2">
      <c r="A50" s="9">
        <v>45</v>
      </c>
      <c r="B50" s="1"/>
      <c r="C50" s="1"/>
      <c r="D50" s="1"/>
      <c r="E50" s="1"/>
      <c r="F50" s="18">
        <f t="shared" si="0"/>
        <v>0</v>
      </c>
      <c r="G50" s="1"/>
      <c r="H50" s="18">
        <f t="shared" si="1"/>
        <v>0</v>
      </c>
      <c r="I50" s="1"/>
      <c r="J50" s="18">
        <f t="shared" si="2"/>
        <v>0</v>
      </c>
      <c r="K50" s="1"/>
      <c r="L50" s="18">
        <f t="shared" si="3"/>
        <v>0</v>
      </c>
      <c r="M50" s="1"/>
      <c r="N50" s="18">
        <f t="shared" si="4"/>
        <v>0</v>
      </c>
      <c r="O50" s="1"/>
      <c r="P50" s="18">
        <f t="shared" si="5"/>
        <v>0</v>
      </c>
      <c r="Q50" s="1"/>
      <c r="R50" s="18">
        <f t="shared" si="6"/>
        <v>0</v>
      </c>
      <c r="S50" s="1"/>
      <c r="T50" s="18">
        <f t="shared" si="7"/>
        <v>0</v>
      </c>
      <c r="U50" s="1"/>
      <c r="V50" s="18">
        <f t="shared" si="8"/>
        <v>0</v>
      </c>
      <c r="W50" s="1"/>
      <c r="X50" s="23">
        <f t="shared" si="9"/>
        <v>0</v>
      </c>
      <c r="Y50" s="1"/>
      <c r="Z50" s="18">
        <f t="shared" si="10"/>
        <v>0</v>
      </c>
      <c r="AA50" s="1"/>
      <c r="AB50" s="18">
        <f t="shared" si="11"/>
        <v>0</v>
      </c>
      <c r="AC50" s="1"/>
      <c r="AD50" s="18">
        <f t="shared" si="12"/>
        <v>0</v>
      </c>
      <c r="AE50" s="1"/>
      <c r="AF50" s="18">
        <f t="shared" si="13"/>
        <v>0</v>
      </c>
      <c r="AG50" s="1"/>
      <c r="AH50" s="18">
        <f t="shared" si="14"/>
        <v>0</v>
      </c>
      <c r="AI50" s="18">
        <f t="shared" si="15"/>
        <v>0</v>
      </c>
    </row>
    <row r="51" spans="1:35" x14ac:dyDescent="0.2">
      <c r="A51" s="9">
        <v>46</v>
      </c>
      <c r="B51" s="1"/>
      <c r="C51" s="1"/>
      <c r="D51" s="1"/>
      <c r="E51" s="1"/>
      <c r="F51" s="18">
        <f t="shared" si="0"/>
        <v>0</v>
      </c>
      <c r="G51" s="1"/>
      <c r="H51" s="18">
        <f t="shared" si="1"/>
        <v>0</v>
      </c>
      <c r="I51" s="1"/>
      <c r="J51" s="18">
        <f t="shared" si="2"/>
        <v>0</v>
      </c>
      <c r="K51" s="1"/>
      <c r="L51" s="18">
        <f t="shared" si="3"/>
        <v>0</v>
      </c>
      <c r="M51" s="1"/>
      <c r="N51" s="18">
        <f t="shared" si="4"/>
        <v>0</v>
      </c>
      <c r="O51" s="1"/>
      <c r="P51" s="18">
        <f t="shared" si="5"/>
        <v>0</v>
      </c>
      <c r="Q51" s="1"/>
      <c r="R51" s="18">
        <f t="shared" si="6"/>
        <v>0</v>
      </c>
      <c r="S51" s="1"/>
      <c r="T51" s="18">
        <f t="shared" si="7"/>
        <v>0</v>
      </c>
      <c r="U51" s="1"/>
      <c r="V51" s="18">
        <f t="shared" si="8"/>
        <v>0</v>
      </c>
      <c r="W51" s="1"/>
      <c r="X51" s="23">
        <f t="shared" si="9"/>
        <v>0</v>
      </c>
      <c r="Y51" s="1"/>
      <c r="Z51" s="18">
        <f t="shared" si="10"/>
        <v>0</v>
      </c>
      <c r="AA51" s="1"/>
      <c r="AB51" s="18">
        <f t="shared" si="11"/>
        <v>0</v>
      </c>
      <c r="AC51" s="1"/>
      <c r="AD51" s="18">
        <f t="shared" si="12"/>
        <v>0</v>
      </c>
      <c r="AE51" s="1"/>
      <c r="AF51" s="18">
        <f t="shared" si="13"/>
        <v>0</v>
      </c>
      <c r="AG51" s="1"/>
      <c r="AH51" s="18">
        <f t="shared" si="14"/>
        <v>0</v>
      </c>
      <c r="AI51" s="18">
        <f t="shared" si="15"/>
        <v>0</v>
      </c>
    </row>
    <row r="52" spans="1:35" x14ac:dyDescent="0.2">
      <c r="A52" s="9">
        <v>47</v>
      </c>
      <c r="B52" s="1"/>
      <c r="C52" s="1"/>
      <c r="D52" s="1"/>
      <c r="E52" s="1"/>
      <c r="F52" s="18">
        <f t="shared" si="0"/>
        <v>0</v>
      </c>
      <c r="G52" s="1"/>
      <c r="H52" s="18">
        <f t="shared" si="1"/>
        <v>0</v>
      </c>
      <c r="I52" s="1"/>
      <c r="J52" s="18">
        <f t="shared" si="2"/>
        <v>0</v>
      </c>
      <c r="K52" s="1"/>
      <c r="L52" s="18">
        <f t="shared" si="3"/>
        <v>0</v>
      </c>
      <c r="M52" s="1"/>
      <c r="N52" s="18">
        <f t="shared" si="4"/>
        <v>0</v>
      </c>
      <c r="O52" s="1"/>
      <c r="P52" s="18">
        <f t="shared" si="5"/>
        <v>0</v>
      </c>
      <c r="Q52" s="1"/>
      <c r="R52" s="18">
        <f t="shared" si="6"/>
        <v>0</v>
      </c>
      <c r="S52" s="1"/>
      <c r="T52" s="18">
        <f t="shared" si="7"/>
        <v>0</v>
      </c>
      <c r="U52" s="1"/>
      <c r="V52" s="18">
        <f t="shared" si="8"/>
        <v>0</v>
      </c>
      <c r="W52" s="1"/>
      <c r="X52" s="23">
        <f t="shared" si="9"/>
        <v>0</v>
      </c>
      <c r="Y52" s="1"/>
      <c r="Z52" s="18">
        <f t="shared" si="10"/>
        <v>0</v>
      </c>
      <c r="AA52" s="1"/>
      <c r="AB52" s="18">
        <f t="shared" si="11"/>
        <v>0</v>
      </c>
      <c r="AC52" s="1"/>
      <c r="AD52" s="18">
        <f t="shared" si="12"/>
        <v>0</v>
      </c>
      <c r="AE52" s="1"/>
      <c r="AF52" s="18">
        <f t="shared" si="13"/>
        <v>0</v>
      </c>
      <c r="AG52" s="1"/>
      <c r="AH52" s="18">
        <f t="shared" si="14"/>
        <v>0</v>
      </c>
      <c r="AI52" s="18">
        <f t="shared" si="15"/>
        <v>0</v>
      </c>
    </row>
    <row r="53" spans="1:35" x14ac:dyDescent="0.2">
      <c r="A53" s="9">
        <v>48</v>
      </c>
      <c r="B53" s="1"/>
      <c r="C53" s="1"/>
      <c r="D53" s="1"/>
      <c r="E53" s="1"/>
      <c r="F53" s="18">
        <f t="shared" si="0"/>
        <v>0</v>
      </c>
      <c r="G53" s="1"/>
      <c r="H53" s="18">
        <f t="shared" si="1"/>
        <v>0</v>
      </c>
      <c r="I53" s="1"/>
      <c r="J53" s="18">
        <f t="shared" si="2"/>
        <v>0</v>
      </c>
      <c r="K53" s="1"/>
      <c r="L53" s="18">
        <f t="shared" si="3"/>
        <v>0</v>
      </c>
      <c r="M53" s="1"/>
      <c r="N53" s="18">
        <f t="shared" si="4"/>
        <v>0</v>
      </c>
      <c r="O53" s="1"/>
      <c r="P53" s="18">
        <f t="shared" si="5"/>
        <v>0</v>
      </c>
      <c r="Q53" s="1"/>
      <c r="R53" s="18">
        <f t="shared" si="6"/>
        <v>0</v>
      </c>
      <c r="S53" s="1"/>
      <c r="T53" s="18">
        <f t="shared" si="7"/>
        <v>0</v>
      </c>
      <c r="U53" s="1"/>
      <c r="V53" s="18">
        <f t="shared" si="8"/>
        <v>0</v>
      </c>
      <c r="W53" s="1"/>
      <c r="X53" s="23">
        <f t="shared" si="9"/>
        <v>0</v>
      </c>
      <c r="Y53" s="1"/>
      <c r="Z53" s="18">
        <f t="shared" si="10"/>
        <v>0</v>
      </c>
      <c r="AA53" s="1"/>
      <c r="AB53" s="18">
        <f t="shared" si="11"/>
        <v>0</v>
      </c>
      <c r="AC53" s="1"/>
      <c r="AD53" s="18">
        <f t="shared" si="12"/>
        <v>0</v>
      </c>
      <c r="AE53" s="1"/>
      <c r="AF53" s="18">
        <f t="shared" si="13"/>
        <v>0</v>
      </c>
      <c r="AG53" s="1"/>
      <c r="AH53" s="18">
        <f t="shared" si="14"/>
        <v>0</v>
      </c>
      <c r="AI53" s="18">
        <f t="shared" si="15"/>
        <v>0</v>
      </c>
    </row>
    <row r="54" spans="1:35" x14ac:dyDescent="0.2">
      <c r="A54" s="9">
        <v>49</v>
      </c>
      <c r="B54" s="1"/>
      <c r="C54" s="1"/>
      <c r="D54" s="1"/>
      <c r="E54" s="1"/>
      <c r="F54" s="18">
        <f t="shared" si="0"/>
        <v>0</v>
      </c>
      <c r="G54" s="1"/>
      <c r="H54" s="18">
        <f t="shared" si="1"/>
        <v>0</v>
      </c>
      <c r="I54" s="1"/>
      <c r="J54" s="18">
        <f t="shared" si="2"/>
        <v>0</v>
      </c>
      <c r="K54" s="1"/>
      <c r="L54" s="18">
        <f t="shared" si="3"/>
        <v>0</v>
      </c>
      <c r="M54" s="1"/>
      <c r="N54" s="18">
        <f t="shared" si="4"/>
        <v>0</v>
      </c>
      <c r="O54" s="1"/>
      <c r="P54" s="18">
        <f t="shared" si="5"/>
        <v>0</v>
      </c>
      <c r="Q54" s="1"/>
      <c r="R54" s="18">
        <f t="shared" si="6"/>
        <v>0</v>
      </c>
      <c r="S54" s="1"/>
      <c r="T54" s="18">
        <f t="shared" si="7"/>
        <v>0</v>
      </c>
      <c r="U54" s="1"/>
      <c r="V54" s="18">
        <f t="shared" si="8"/>
        <v>0</v>
      </c>
      <c r="W54" s="1"/>
      <c r="X54" s="23">
        <f t="shared" si="9"/>
        <v>0</v>
      </c>
      <c r="Y54" s="1"/>
      <c r="Z54" s="18">
        <f t="shared" si="10"/>
        <v>0</v>
      </c>
      <c r="AA54" s="1"/>
      <c r="AB54" s="18">
        <f t="shared" si="11"/>
        <v>0</v>
      </c>
      <c r="AC54" s="1"/>
      <c r="AD54" s="18">
        <f t="shared" si="12"/>
        <v>0</v>
      </c>
      <c r="AE54" s="1"/>
      <c r="AF54" s="18">
        <f t="shared" si="13"/>
        <v>0</v>
      </c>
      <c r="AG54" s="1"/>
      <c r="AH54" s="18">
        <f t="shared" si="14"/>
        <v>0</v>
      </c>
      <c r="AI54" s="18">
        <f t="shared" si="15"/>
        <v>0</v>
      </c>
    </row>
    <row r="55" spans="1:35" x14ac:dyDescent="0.2">
      <c r="A55" s="9">
        <v>50</v>
      </c>
      <c r="B55" s="1"/>
      <c r="C55" s="1"/>
      <c r="D55" s="1"/>
      <c r="E55" s="1"/>
      <c r="F55" s="18">
        <f t="shared" si="0"/>
        <v>0</v>
      </c>
      <c r="G55" s="1"/>
      <c r="H55" s="18">
        <f t="shared" si="1"/>
        <v>0</v>
      </c>
      <c r="I55" s="1"/>
      <c r="J55" s="18">
        <f t="shared" si="2"/>
        <v>0</v>
      </c>
      <c r="K55" s="1"/>
      <c r="L55" s="18">
        <f t="shared" si="3"/>
        <v>0</v>
      </c>
      <c r="M55" s="1"/>
      <c r="N55" s="18">
        <f t="shared" si="4"/>
        <v>0</v>
      </c>
      <c r="O55" s="1"/>
      <c r="P55" s="18">
        <f t="shared" si="5"/>
        <v>0</v>
      </c>
      <c r="Q55" s="1"/>
      <c r="R55" s="18">
        <f t="shared" si="6"/>
        <v>0</v>
      </c>
      <c r="S55" s="1"/>
      <c r="T55" s="18">
        <f t="shared" si="7"/>
        <v>0</v>
      </c>
      <c r="U55" s="1"/>
      <c r="V55" s="18">
        <f t="shared" si="8"/>
        <v>0</v>
      </c>
      <c r="W55" s="1"/>
      <c r="X55" s="23">
        <f t="shared" si="9"/>
        <v>0</v>
      </c>
      <c r="Y55" s="1"/>
      <c r="Z55" s="18">
        <f t="shared" si="10"/>
        <v>0</v>
      </c>
      <c r="AA55" s="1"/>
      <c r="AB55" s="18">
        <f t="shared" si="11"/>
        <v>0</v>
      </c>
      <c r="AC55" s="1"/>
      <c r="AD55" s="18">
        <f t="shared" si="12"/>
        <v>0</v>
      </c>
      <c r="AE55" s="1"/>
      <c r="AF55" s="18">
        <f t="shared" si="13"/>
        <v>0</v>
      </c>
      <c r="AG55" s="1"/>
      <c r="AH55" s="18">
        <f t="shared" si="14"/>
        <v>0</v>
      </c>
      <c r="AI55" s="18">
        <f t="shared" si="15"/>
        <v>0</v>
      </c>
    </row>
    <row r="56" spans="1:35" x14ac:dyDescent="0.2">
      <c r="A56" s="9">
        <v>51</v>
      </c>
      <c r="B56" s="1"/>
      <c r="C56" s="1"/>
      <c r="D56" s="1"/>
      <c r="E56" s="1"/>
      <c r="F56" s="18">
        <f t="shared" si="0"/>
        <v>0</v>
      </c>
      <c r="G56" s="1"/>
      <c r="H56" s="18">
        <f t="shared" si="1"/>
        <v>0</v>
      </c>
      <c r="I56" s="1"/>
      <c r="J56" s="18">
        <f t="shared" si="2"/>
        <v>0</v>
      </c>
      <c r="K56" s="1"/>
      <c r="L56" s="18">
        <f t="shared" si="3"/>
        <v>0</v>
      </c>
      <c r="M56" s="1"/>
      <c r="N56" s="18">
        <f t="shared" si="4"/>
        <v>0</v>
      </c>
      <c r="O56" s="1"/>
      <c r="P56" s="18">
        <f t="shared" si="5"/>
        <v>0</v>
      </c>
      <c r="Q56" s="1"/>
      <c r="R56" s="18">
        <f t="shared" si="6"/>
        <v>0</v>
      </c>
      <c r="S56" s="1"/>
      <c r="T56" s="18">
        <f t="shared" si="7"/>
        <v>0</v>
      </c>
      <c r="U56" s="1"/>
      <c r="V56" s="18">
        <f t="shared" si="8"/>
        <v>0</v>
      </c>
      <c r="W56" s="1"/>
      <c r="X56" s="23">
        <f t="shared" si="9"/>
        <v>0</v>
      </c>
      <c r="Y56" s="1"/>
      <c r="Z56" s="18">
        <f t="shared" si="10"/>
        <v>0</v>
      </c>
      <c r="AA56" s="1"/>
      <c r="AB56" s="18">
        <f t="shared" si="11"/>
        <v>0</v>
      </c>
      <c r="AC56" s="1"/>
      <c r="AD56" s="18">
        <f t="shared" si="12"/>
        <v>0</v>
      </c>
      <c r="AE56" s="1"/>
      <c r="AF56" s="18">
        <f t="shared" si="13"/>
        <v>0</v>
      </c>
      <c r="AG56" s="1"/>
      <c r="AH56" s="18">
        <f t="shared" si="14"/>
        <v>0</v>
      </c>
      <c r="AI56" s="18">
        <f t="shared" si="15"/>
        <v>0</v>
      </c>
    </row>
    <row r="57" spans="1:35" x14ac:dyDescent="0.2">
      <c r="A57" s="9">
        <v>52</v>
      </c>
      <c r="B57" s="1"/>
      <c r="C57" s="1"/>
      <c r="D57" s="1"/>
      <c r="E57" s="1"/>
      <c r="F57" s="18">
        <f t="shared" si="0"/>
        <v>0</v>
      </c>
      <c r="G57" s="1"/>
      <c r="H57" s="18">
        <f t="shared" si="1"/>
        <v>0</v>
      </c>
      <c r="I57" s="1"/>
      <c r="J57" s="18">
        <f t="shared" si="2"/>
        <v>0</v>
      </c>
      <c r="K57" s="1"/>
      <c r="L57" s="18">
        <f t="shared" si="3"/>
        <v>0</v>
      </c>
      <c r="M57" s="1"/>
      <c r="N57" s="18">
        <f t="shared" si="4"/>
        <v>0</v>
      </c>
      <c r="O57" s="1"/>
      <c r="P57" s="18">
        <f t="shared" si="5"/>
        <v>0</v>
      </c>
      <c r="Q57" s="1"/>
      <c r="R57" s="18">
        <f t="shared" si="6"/>
        <v>0</v>
      </c>
      <c r="S57" s="1"/>
      <c r="T57" s="18">
        <f t="shared" si="7"/>
        <v>0</v>
      </c>
      <c r="U57" s="1"/>
      <c r="V57" s="18">
        <f t="shared" si="8"/>
        <v>0</v>
      </c>
      <c r="W57" s="1"/>
      <c r="X57" s="23">
        <f t="shared" si="9"/>
        <v>0</v>
      </c>
      <c r="Y57" s="1"/>
      <c r="Z57" s="18">
        <f t="shared" si="10"/>
        <v>0</v>
      </c>
      <c r="AA57" s="1"/>
      <c r="AB57" s="18">
        <f t="shared" si="11"/>
        <v>0</v>
      </c>
      <c r="AC57" s="1"/>
      <c r="AD57" s="18">
        <f t="shared" si="12"/>
        <v>0</v>
      </c>
      <c r="AE57" s="1"/>
      <c r="AF57" s="18">
        <f t="shared" si="13"/>
        <v>0</v>
      </c>
      <c r="AG57" s="1"/>
      <c r="AH57" s="18">
        <f t="shared" si="14"/>
        <v>0</v>
      </c>
      <c r="AI57" s="18">
        <f t="shared" si="15"/>
        <v>0</v>
      </c>
    </row>
    <row r="58" spans="1:35" x14ac:dyDescent="0.2">
      <c r="A58" s="9">
        <v>53</v>
      </c>
      <c r="B58" s="1"/>
      <c r="C58" s="1"/>
      <c r="D58" s="1"/>
      <c r="E58" s="1"/>
      <c r="F58" s="18">
        <f t="shared" si="0"/>
        <v>0</v>
      </c>
      <c r="G58" s="1"/>
      <c r="H58" s="18">
        <f t="shared" si="1"/>
        <v>0</v>
      </c>
      <c r="I58" s="1"/>
      <c r="J58" s="18">
        <f t="shared" si="2"/>
        <v>0</v>
      </c>
      <c r="K58" s="1"/>
      <c r="L58" s="18">
        <f t="shared" si="3"/>
        <v>0</v>
      </c>
      <c r="M58" s="1"/>
      <c r="N58" s="18">
        <f t="shared" si="4"/>
        <v>0</v>
      </c>
      <c r="O58" s="1"/>
      <c r="P58" s="18">
        <f t="shared" si="5"/>
        <v>0</v>
      </c>
      <c r="Q58" s="1"/>
      <c r="R58" s="18">
        <f t="shared" si="6"/>
        <v>0</v>
      </c>
      <c r="S58" s="1"/>
      <c r="T58" s="18">
        <f t="shared" si="7"/>
        <v>0</v>
      </c>
      <c r="U58" s="1"/>
      <c r="V58" s="18">
        <f t="shared" si="8"/>
        <v>0</v>
      </c>
      <c r="W58" s="1"/>
      <c r="X58" s="23">
        <f t="shared" si="9"/>
        <v>0</v>
      </c>
      <c r="Y58" s="1"/>
      <c r="Z58" s="18">
        <f t="shared" si="10"/>
        <v>0</v>
      </c>
      <c r="AA58" s="1"/>
      <c r="AB58" s="18">
        <f t="shared" si="11"/>
        <v>0</v>
      </c>
      <c r="AC58" s="1"/>
      <c r="AD58" s="18">
        <f t="shared" si="12"/>
        <v>0</v>
      </c>
      <c r="AE58" s="1"/>
      <c r="AF58" s="18">
        <f t="shared" si="13"/>
        <v>0</v>
      </c>
      <c r="AG58" s="1"/>
      <c r="AH58" s="18">
        <f t="shared" si="14"/>
        <v>0</v>
      </c>
      <c r="AI58" s="18">
        <f t="shared" si="15"/>
        <v>0</v>
      </c>
    </row>
    <row r="59" spans="1:35" x14ac:dyDescent="0.2">
      <c r="A59" s="9">
        <v>54</v>
      </c>
      <c r="B59" s="1"/>
      <c r="C59" s="1"/>
      <c r="D59" s="1"/>
      <c r="E59" s="1"/>
      <c r="F59" s="18">
        <f t="shared" si="0"/>
        <v>0</v>
      </c>
      <c r="G59" s="1"/>
      <c r="H59" s="18">
        <f t="shared" si="1"/>
        <v>0</v>
      </c>
      <c r="I59" s="1"/>
      <c r="J59" s="18">
        <f t="shared" si="2"/>
        <v>0</v>
      </c>
      <c r="K59" s="1"/>
      <c r="L59" s="18">
        <f t="shared" si="3"/>
        <v>0</v>
      </c>
      <c r="M59" s="1"/>
      <c r="N59" s="18">
        <f t="shared" si="4"/>
        <v>0</v>
      </c>
      <c r="O59" s="1"/>
      <c r="P59" s="18">
        <f t="shared" si="5"/>
        <v>0</v>
      </c>
      <c r="Q59" s="1"/>
      <c r="R59" s="18">
        <f t="shared" si="6"/>
        <v>0</v>
      </c>
      <c r="S59" s="1"/>
      <c r="T59" s="18">
        <f t="shared" si="7"/>
        <v>0</v>
      </c>
      <c r="U59" s="1"/>
      <c r="V59" s="18">
        <f t="shared" si="8"/>
        <v>0</v>
      </c>
      <c r="W59" s="1"/>
      <c r="X59" s="23">
        <f t="shared" si="9"/>
        <v>0</v>
      </c>
      <c r="Y59" s="1"/>
      <c r="Z59" s="18">
        <f t="shared" si="10"/>
        <v>0</v>
      </c>
      <c r="AA59" s="1"/>
      <c r="AB59" s="18">
        <f t="shared" si="11"/>
        <v>0</v>
      </c>
      <c r="AC59" s="1"/>
      <c r="AD59" s="18">
        <f t="shared" si="12"/>
        <v>0</v>
      </c>
      <c r="AE59" s="1"/>
      <c r="AF59" s="18">
        <f t="shared" si="13"/>
        <v>0</v>
      </c>
      <c r="AG59" s="1"/>
      <c r="AH59" s="18">
        <f t="shared" si="14"/>
        <v>0</v>
      </c>
      <c r="AI59" s="18">
        <f t="shared" si="15"/>
        <v>0</v>
      </c>
    </row>
    <row r="60" spans="1:35" x14ac:dyDescent="0.2">
      <c r="A60" s="9">
        <v>55</v>
      </c>
      <c r="B60" s="1"/>
      <c r="C60" s="1"/>
      <c r="D60" s="1"/>
      <c r="E60" s="1"/>
      <c r="F60" s="18">
        <f t="shared" si="0"/>
        <v>0</v>
      </c>
      <c r="G60" s="1"/>
      <c r="H60" s="18">
        <f t="shared" si="1"/>
        <v>0</v>
      </c>
      <c r="I60" s="1"/>
      <c r="J60" s="18">
        <f t="shared" si="2"/>
        <v>0</v>
      </c>
      <c r="K60" s="1"/>
      <c r="L60" s="18">
        <f t="shared" si="3"/>
        <v>0</v>
      </c>
      <c r="M60" s="1"/>
      <c r="N60" s="18">
        <f t="shared" si="4"/>
        <v>0</v>
      </c>
      <c r="O60" s="1"/>
      <c r="P60" s="18">
        <f t="shared" si="5"/>
        <v>0</v>
      </c>
      <c r="Q60" s="1"/>
      <c r="R60" s="18">
        <f t="shared" si="6"/>
        <v>0</v>
      </c>
      <c r="S60" s="1"/>
      <c r="T60" s="18">
        <f t="shared" si="7"/>
        <v>0</v>
      </c>
      <c r="U60" s="1"/>
      <c r="V60" s="18">
        <f t="shared" si="8"/>
        <v>0</v>
      </c>
      <c r="W60" s="1"/>
      <c r="X60" s="23">
        <f t="shared" si="9"/>
        <v>0</v>
      </c>
      <c r="Y60" s="1"/>
      <c r="Z60" s="18">
        <f t="shared" si="10"/>
        <v>0</v>
      </c>
      <c r="AA60" s="1"/>
      <c r="AB60" s="18">
        <f t="shared" si="11"/>
        <v>0</v>
      </c>
      <c r="AC60" s="1"/>
      <c r="AD60" s="18">
        <f t="shared" si="12"/>
        <v>0</v>
      </c>
      <c r="AE60" s="1"/>
      <c r="AF60" s="18">
        <f t="shared" si="13"/>
        <v>0</v>
      </c>
      <c r="AG60" s="1"/>
      <c r="AH60" s="18">
        <f t="shared" si="14"/>
        <v>0</v>
      </c>
      <c r="AI60" s="18">
        <f t="shared" si="15"/>
        <v>0</v>
      </c>
    </row>
    <row r="61" spans="1:35" x14ac:dyDescent="0.2">
      <c r="A61" s="9">
        <v>56</v>
      </c>
      <c r="B61" s="1"/>
      <c r="C61" s="1"/>
      <c r="D61" s="1"/>
      <c r="E61" s="1"/>
      <c r="F61" s="18">
        <f t="shared" si="0"/>
        <v>0</v>
      </c>
      <c r="G61" s="1"/>
      <c r="H61" s="18">
        <f t="shared" si="1"/>
        <v>0</v>
      </c>
      <c r="I61" s="1"/>
      <c r="J61" s="18">
        <f t="shared" si="2"/>
        <v>0</v>
      </c>
      <c r="K61" s="1"/>
      <c r="L61" s="18">
        <f t="shared" si="3"/>
        <v>0</v>
      </c>
      <c r="M61" s="1"/>
      <c r="N61" s="18">
        <f t="shared" si="4"/>
        <v>0</v>
      </c>
      <c r="O61" s="1"/>
      <c r="P61" s="18">
        <f t="shared" si="5"/>
        <v>0</v>
      </c>
      <c r="Q61" s="1"/>
      <c r="R61" s="18">
        <f t="shared" si="6"/>
        <v>0</v>
      </c>
      <c r="S61" s="1"/>
      <c r="T61" s="18">
        <f t="shared" si="7"/>
        <v>0</v>
      </c>
      <c r="U61" s="1"/>
      <c r="V61" s="18">
        <f t="shared" si="8"/>
        <v>0</v>
      </c>
      <c r="W61" s="1"/>
      <c r="X61" s="23">
        <f t="shared" si="9"/>
        <v>0</v>
      </c>
      <c r="Y61" s="1"/>
      <c r="Z61" s="18">
        <f t="shared" si="10"/>
        <v>0</v>
      </c>
      <c r="AA61" s="1"/>
      <c r="AB61" s="18">
        <f t="shared" si="11"/>
        <v>0</v>
      </c>
      <c r="AC61" s="1"/>
      <c r="AD61" s="18">
        <f t="shared" si="12"/>
        <v>0</v>
      </c>
      <c r="AE61" s="1"/>
      <c r="AF61" s="18">
        <f t="shared" si="13"/>
        <v>0</v>
      </c>
      <c r="AG61" s="1"/>
      <c r="AH61" s="18">
        <f t="shared" si="14"/>
        <v>0</v>
      </c>
      <c r="AI61" s="18">
        <f t="shared" si="15"/>
        <v>0</v>
      </c>
    </row>
    <row r="62" spans="1:35" x14ac:dyDescent="0.2">
      <c r="A62" s="9">
        <v>57</v>
      </c>
      <c r="B62" s="1"/>
      <c r="C62" s="1"/>
      <c r="D62" s="1"/>
      <c r="E62" s="1"/>
      <c r="F62" s="18">
        <f t="shared" si="0"/>
        <v>0</v>
      </c>
      <c r="G62" s="1"/>
      <c r="H62" s="18">
        <f t="shared" si="1"/>
        <v>0</v>
      </c>
      <c r="I62" s="1"/>
      <c r="J62" s="18">
        <f t="shared" si="2"/>
        <v>0</v>
      </c>
      <c r="K62" s="1"/>
      <c r="L62" s="18">
        <f t="shared" si="3"/>
        <v>0</v>
      </c>
      <c r="M62" s="1"/>
      <c r="N62" s="18">
        <f t="shared" si="4"/>
        <v>0</v>
      </c>
      <c r="O62" s="1"/>
      <c r="P62" s="18">
        <f t="shared" si="5"/>
        <v>0</v>
      </c>
      <c r="Q62" s="1"/>
      <c r="R62" s="18">
        <f t="shared" si="6"/>
        <v>0</v>
      </c>
      <c r="S62" s="1"/>
      <c r="T62" s="18">
        <f t="shared" si="7"/>
        <v>0</v>
      </c>
      <c r="U62" s="1"/>
      <c r="V62" s="18">
        <f t="shared" si="8"/>
        <v>0</v>
      </c>
      <c r="W62" s="1"/>
      <c r="X62" s="23">
        <f t="shared" si="9"/>
        <v>0</v>
      </c>
      <c r="Y62" s="1"/>
      <c r="Z62" s="18">
        <f t="shared" si="10"/>
        <v>0</v>
      </c>
      <c r="AA62" s="1"/>
      <c r="AB62" s="18">
        <f t="shared" si="11"/>
        <v>0</v>
      </c>
      <c r="AC62" s="1"/>
      <c r="AD62" s="18">
        <f t="shared" si="12"/>
        <v>0</v>
      </c>
      <c r="AE62" s="1"/>
      <c r="AF62" s="18">
        <f t="shared" si="13"/>
        <v>0</v>
      </c>
      <c r="AG62" s="1"/>
      <c r="AH62" s="18">
        <f t="shared" si="14"/>
        <v>0</v>
      </c>
      <c r="AI62" s="18">
        <f t="shared" si="15"/>
        <v>0</v>
      </c>
    </row>
    <row r="63" spans="1:35" x14ac:dyDescent="0.2">
      <c r="A63" s="9">
        <v>58</v>
      </c>
      <c r="B63" s="1"/>
      <c r="C63" s="1"/>
      <c r="D63" s="1"/>
      <c r="E63" s="1"/>
      <c r="F63" s="18">
        <f t="shared" si="0"/>
        <v>0</v>
      </c>
      <c r="G63" s="1"/>
      <c r="H63" s="18">
        <f t="shared" si="1"/>
        <v>0</v>
      </c>
      <c r="I63" s="1"/>
      <c r="J63" s="18">
        <f t="shared" si="2"/>
        <v>0</v>
      </c>
      <c r="K63" s="1"/>
      <c r="L63" s="18">
        <f t="shared" si="3"/>
        <v>0</v>
      </c>
      <c r="M63" s="1"/>
      <c r="N63" s="18">
        <f t="shared" si="4"/>
        <v>0</v>
      </c>
      <c r="O63" s="1"/>
      <c r="P63" s="18">
        <f t="shared" si="5"/>
        <v>0</v>
      </c>
      <c r="Q63" s="1"/>
      <c r="R63" s="18">
        <f t="shared" si="6"/>
        <v>0</v>
      </c>
      <c r="S63" s="1"/>
      <c r="T63" s="18">
        <f t="shared" si="7"/>
        <v>0</v>
      </c>
      <c r="U63" s="1"/>
      <c r="V63" s="18">
        <f t="shared" si="8"/>
        <v>0</v>
      </c>
      <c r="W63" s="1"/>
      <c r="X63" s="23">
        <f t="shared" si="9"/>
        <v>0</v>
      </c>
      <c r="Y63" s="1"/>
      <c r="Z63" s="18">
        <f t="shared" si="10"/>
        <v>0</v>
      </c>
      <c r="AA63" s="1"/>
      <c r="AB63" s="18">
        <f t="shared" si="11"/>
        <v>0</v>
      </c>
      <c r="AC63" s="1"/>
      <c r="AD63" s="18">
        <f t="shared" si="12"/>
        <v>0</v>
      </c>
      <c r="AE63" s="1"/>
      <c r="AF63" s="18">
        <f t="shared" si="13"/>
        <v>0</v>
      </c>
      <c r="AG63" s="1"/>
      <c r="AH63" s="18">
        <f t="shared" si="14"/>
        <v>0</v>
      </c>
      <c r="AI63" s="18">
        <f t="shared" si="15"/>
        <v>0</v>
      </c>
    </row>
    <row r="64" spans="1:35" x14ac:dyDescent="0.2">
      <c r="A64" s="9">
        <v>59</v>
      </c>
      <c r="B64" s="1"/>
      <c r="C64" s="1"/>
      <c r="D64" s="1"/>
      <c r="E64" s="1"/>
      <c r="F64" s="18">
        <f t="shared" si="0"/>
        <v>0</v>
      </c>
      <c r="G64" s="1"/>
      <c r="H64" s="18">
        <f t="shared" si="1"/>
        <v>0</v>
      </c>
      <c r="I64" s="1"/>
      <c r="J64" s="18">
        <f t="shared" si="2"/>
        <v>0</v>
      </c>
      <c r="K64" s="1"/>
      <c r="L64" s="18">
        <f t="shared" si="3"/>
        <v>0</v>
      </c>
      <c r="M64" s="1"/>
      <c r="N64" s="18">
        <f t="shared" si="4"/>
        <v>0</v>
      </c>
      <c r="O64" s="1"/>
      <c r="P64" s="18">
        <f t="shared" si="5"/>
        <v>0</v>
      </c>
      <c r="Q64" s="1"/>
      <c r="R64" s="18">
        <f t="shared" si="6"/>
        <v>0</v>
      </c>
      <c r="S64" s="1"/>
      <c r="T64" s="18">
        <f t="shared" si="7"/>
        <v>0</v>
      </c>
      <c r="U64" s="1"/>
      <c r="V64" s="18">
        <f t="shared" si="8"/>
        <v>0</v>
      </c>
      <c r="W64" s="1"/>
      <c r="X64" s="23">
        <f t="shared" si="9"/>
        <v>0</v>
      </c>
      <c r="Y64" s="1"/>
      <c r="Z64" s="18">
        <f t="shared" si="10"/>
        <v>0</v>
      </c>
      <c r="AA64" s="1"/>
      <c r="AB64" s="18">
        <f t="shared" si="11"/>
        <v>0</v>
      </c>
      <c r="AC64" s="1"/>
      <c r="AD64" s="18">
        <f t="shared" si="12"/>
        <v>0</v>
      </c>
      <c r="AE64" s="1"/>
      <c r="AF64" s="18">
        <f t="shared" si="13"/>
        <v>0</v>
      </c>
      <c r="AG64" s="1"/>
      <c r="AH64" s="18">
        <f t="shared" si="14"/>
        <v>0</v>
      </c>
      <c r="AI64" s="18">
        <f t="shared" si="15"/>
        <v>0</v>
      </c>
    </row>
    <row r="65" spans="1:35" x14ac:dyDescent="0.2">
      <c r="A65" s="9">
        <v>60</v>
      </c>
      <c r="B65" s="1"/>
      <c r="C65" s="1"/>
      <c r="D65" s="1"/>
      <c r="E65" s="1"/>
      <c r="F65" s="18">
        <f t="shared" si="0"/>
        <v>0</v>
      </c>
      <c r="G65" s="1"/>
      <c r="H65" s="18">
        <f t="shared" si="1"/>
        <v>0</v>
      </c>
      <c r="I65" s="1"/>
      <c r="J65" s="18">
        <f t="shared" si="2"/>
        <v>0</v>
      </c>
      <c r="K65" s="1"/>
      <c r="L65" s="18">
        <f t="shared" si="3"/>
        <v>0</v>
      </c>
      <c r="M65" s="1"/>
      <c r="N65" s="18">
        <f t="shared" si="4"/>
        <v>0</v>
      </c>
      <c r="O65" s="1"/>
      <c r="P65" s="18">
        <f t="shared" si="5"/>
        <v>0</v>
      </c>
      <c r="Q65" s="1"/>
      <c r="R65" s="18">
        <f t="shared" si="6"/>
        <v>0</v>
      </c>
      <c r="S65" s="1"/>
      <c r="T65" s="18">
        <f t="shared" si="7"/>
        <v>0</v>
      </c>
      <c r="U65" s="1"/>
      <c r="V65" s="18">
        <f t="shared" si="8"/>
        <v>0</v>
      </c>
      <c r="W65" s="1"/>
      <c r="X65" s="23">
        <f t="shared" si="9"/>
        <v>0</v>
      </c>
      <c r="Y65" s="1"/>
      <c r="Z65" s="18">
        <f t="shared" si="10"/>
        <v>0</v>
      </c>
      <c r="AA65" s="1"/>
      <c r="AB65" s="18">
        <f t="shared" si="11"/>
        <v>0</v>
      </c>
      <c r="AC65" s="1"/>
      <c r="AD65" s="18">
        <f t="shared" si="12"/>
        <v>0</v>
      </c>
      <c r="AE65" s="1"/>
      <c r="AF65" s="18">
        <f t="shared" si="13"/>
        <v>0</v>
      </c>
      <c r="AG65" s="1"/>
      <c r="AH65" s="18">
        <f t="shared" si="14"/>
        <v>0</v>
      </c>
      <c r="AI65" s="18">
        <f t="shared" si="15"/>
        <v>0</v>
      </c>
    </row>
    <row r="66" spans="1:35" x14ac:dyDescent="0.2">
      <c r="A66" s="9">
        <v>61</v>
      </c>
      <c r="B66" s="1"/>
      <c r="C66" s="1"/>
      <c r="D66" s="1"/>
      <c r="E66" s="1"/>
      <c r="F66" s="18">
        <f t="shared" si="0"/>
        <v>0</v>
      </c>
      <c r="G66" s="1"/>
      <c r="H66" s="18">
        <f t="shared" si="1"/>
        <v>0</v>
      </c>
      <c r="I66" s="1"/>
      <c r="J66" s="18">
        <f t="shared" si="2"/>
        <v>0</v>
      </c>
      <c r="K66" s="1"/>
      <c r="L66" s="18">
        <f t="shared" si="3"/>
        <v>0</v>
      </c>
      <c r="M66" s="1"/>
      <c r="N66" s="18">
        <f t="shared" si="4"/>
        <v>0</v>
      </c>
      <c r="O66" s="1"/>
      <c r="P66" s="18">
        <f t="shared" si="5"/>
        <v>0</v>
      </c>
      <c r="Q66" s="1"/>
      <c r="R66" s="18">
        <f t="shared" si="6"/>
        <v>0</v>
      </c>
      <c r="S66" s="1"/>
      <c r="T66" s="18">
        <f t="shared" si="7"/>
        <v>0</v>
      </c>
      <c r="U66" s="1"/>
      <c r="V66" s="18">
        <f t="shared" si="8"/>
        <v>0</v>
      </c>
      <c r="W66" s="1"/>
      <c r="X66" s="23">
        <f t="shared" si="9"/>
        <v>0</v>
      </c>
      <c r="Y66" s="1"/>
      <c r="Z66" s="18">
        <f t="shared" si="10"/>
        <v>0</v>
      </c>
      <c r="AA66" s="1"/>
      <c r="AB66" s="18">
        <f t="shared" si="11"/>
        <v>0</v>
      </c>
      <c r="AC66" s="1"/>
      <c r="AD66" s="18">
        <f t="shared" si="12"/>
        <v>0</v>
      </c>
      <c r="AE66" s="1"/>
      <c r="AF66" s="18">
        <f t="shared" si="13"/>
        <v>0</v>
      </c>
      <c r="AG66" s="1"/>
      <c r="AH66" s="18">
        <f t="shared" si="14"/>
        <v>0</v>
      </c>
      <c r="AI66" s="18">
        <f t="shared" si="15"/>
        <v>0</v>
      </c>
    </row>
    <row r="67" spans="1:35" x14ac:dyDescent="0.2">
      <c r="A67" s="9">
        <v>62</v>
      </c>
      <c r="B67" s="1"/>
      <c r="C67" s="1"/>
      <c r="D67" s="1"/>
      <c r="E67" s="1"/>
      <c r="F67" s="18">
        <f t="shared" si="0"/>
        <v>0</v>
      </c>
      <c r="G67" s="1"/>
      <c r="H67" s="18">
        <f t="shared" si="1"/>
        <v>0</v>
      </c>
      <c r="I67" s="1"/>
      <c r="J67" s="18">
        <f t="shared" si="2"/>
        <v>0</v>
      </c>
      <c r="K67" s="1"/>
      <c r="L67" s="18">
        <f t="shared" si="3"/>
        <v>0</v>
      </c>
      <c r="M67" s="1"/>
      <c r="N67" s="18">
        <f t="shared" si="4"/>
        <v>0</v>
      </c>
      <c r="O67" s="1"/>
      <c r="P67" s="18">
        <f t="shared" si="5"/>
        <v>0</v>
      </c>
      <c r="Q67" s="1"/>
      <c r="R67" s="18">
        <f t="shared" si="6"/>
        <v>0</v>
      </c>
      <c r="S67" s="1"/>
      <c r="T67" s="18">
        <f t="shared" si="7"/>
        <v>0</v>
      </c>
      <c r="U67" s="1"/>
      <c r="V67" s="18">
        <f t="shared" si="8"/>
        <v>0</v>
      </c>
      <c r="W67" s="1"/>
      <c r="X67" s="23">
        <f t="shared" si="9"/>
        <v>0</v>
      </c>
      <c r="Y67" s="1"/>
      <c r="Z67" s="18">
        <f t="shared" si="10"/>
        <v>0</v>
      </c>
      <c r="AA67" s="1"/>
      <c r="AB67" s="18">
        <f t="shared" si="11"/>
        <v>0</v>
      </c>
      <c r="AC67" s="1"/>
      <c r="AD67" s="18">
        <f t="shared" si="12"/>
        <v>0</v>
      </c>
      <c r="AE67" s="1"/>
      <c r="AF67" s="18">
        <f t="shared" si="13"/>
        <v>0</v>
      </c>
      <c r="AG67" s="1"/>
      <c r="AH67" s="18">
        <f t="shared" si="14"/>
        <v>0</v>
      </c>
      <c r="AI67" s="18">
        <f t="shared" si="15"/>
        <v>0</v>
      </c>
    </row>
    <row r="68" spans="1:35" x14ac:dyDescent="0.2">
      <c r="A68" s="9">
        <v>63</v>
      </c>
      <c r="B68" s="1"/>
      <c r="C68" s="1"/>
      <c r="D68" s="1"/>
      <c r="E68" s="1"/>
      <c r="F68" s="18">
        <f t="shared" si="0"/>
        <v>0</v>
      </c>
      <c r="G68" s="1"/>
      <c r="H68" s="18">
        <f t="shared" si="1"/>
        <v>0</v>
      </c>
      <c r="I68" s="1"/>
      <c r="J68" s="18">
        <f t="shared" si="2"/>
        <v>0</v>
      </c>
      <c r="K68" s="1"/>
      <c r="L68" s="18">
        <f t="shared" si="3"/>
        <v>0</v>
      </c>
      <c r="M68" s="1"/>
      <c r="N68" s="18">
        <f t="shared" si="4"/>
        <v>0</v>
      </c>
      <c r="O68" s="1"/>
      <c r="P68" s="18">
        <f t="shared" si="5"/>
        <v>0</v>
      </c>
      <c r="Q68" s="1"/>
      <c r="R68" s="18">
        <f t="shared" si="6"/>
        <v>0</v>
      </c>
      <c r="S68" s="1"/>
      <c r="T68" s="18">
        <f t="shared" si="7"/>
        <v>0</v>
      </c>
      <c r="U68" s="1"/>
      <c r="V68" s="18">
        <f t="shared" si="8"/>
        <v>0</v>
      </c>
      <c r="W68" s="1"/>
      <c r="X68" s="23">
        <f t="shared" si="9"/>
        <v>0</v>
      </c>
      <c r="Y68" s="1"/>
      <c r="Z68" s="18">
        <f t="shared" si="10"/>
        <v>0</v>
      </c>
      <c r="AA68" s="1"/>
      <c r="AB68" s="18">
        <f t="shared" si="11"/>
        <v>0</v>
      </c>
      <c r="AC68" s="1"/>
      <c r="AD68" s="18">
        <f t="shared" si="12"/>
        <v>0</v>
      </c>
      <c r="AE68" s="1"/>
      <c r="AF68" s="18">
        <f t="shared" si="13"/>
        <v>0</v>
      </c>
      <c r="AG68" s="1"/>
      <c r="AH68" s="18">
        <f t="shared" si="14"/>
        <v>0</v>
      </c>
      <c r="AI68" s="18">
        <f t="shared" si="15"/>
        <v>0</v>
      </c>
    </row>
    <row r="69" spans="1:35" x14ac:dyDescent="0.2">
      <c r="A69" s="9">
        <v>64</v>
      </c>
      <c r="B69" s="1"/>
      <c r="C69" s="1"/>
      <c r="D69" s="1"/>
      <c r="E69" s="1"/>
      <c r="F69" s="18">
        <f t="shared" si="0"/>
        <v>0</v>
      </c>
      <c r="G69" s="1"/>
      <c r="H69" s="18">
        <f t="shared" si="1"/>
        <v>0</v>
      </c>
      <c r="I69" s="1"/>
      <c r="J69" s="18">
        <f t="shared" si="2"/>
        <v>0</v>
      </c>
      <c r="K69" s="1"/>
      <c r="L69" s="18">
        <f t="shared" si="3"/>
        <v>0</v>
      </c>
      <c r="M69" s="1"/>
      <c r="N69" s="18">
        <f t="shared" si="4"/>
        <v>0</v>
      </c>
      <c r="O69" s="1"/>
      <c r="P69" s="18">
        <f t="shared" si="5"/>
        <v>0</v>
      </c>
      <c r="Q69" s="1"/>
      <c r="R69" s="18">
        <f t="shared" si="6"/>
        <v>0</v>
      </c>
      <c r="S69" s="1"/>
      <c r="T69" s="18">
        <f t="shared" si="7"/>
        <v>0</v>
      </c>
      <c r="U69" s="1"/>
      <c r="V69" s="18">
        <f t="shared" si="8"/>
        <v>0</v>
      </c>
      <c r="W69" s="1"/>
      <c r="X69" s="23">
        <f t="shared" si="9"/>
        <v>0</v>
      </c>
      <c r="Y69" s="1"/>
      <c r="Z69" s="18">
        <f t="shared" si="10"/>
        <v>0</v>
      </c>
      <c r="AA69" s="1"/>
      <c r="AB69" s="18">
        <f t="shared" si="11"/>
        <v>0</v>
      </c>
      <c r="AC69" s="1"/>
      <c r="AD69" s="18">
        <f t="shared" si="12"/>
        <v>0</v>
      </c>
      <c r="AE69" s="1"/>
      <c r="AF69" s="18">
        <f t="shared" si="13"/>
        <v>0</v>
      </c>
      <c r="AG69" s="1"/>
      <c r="AH69" s="18">
        <f t="shared" si="14"/>
        <v>0</v>
      </c>
      <c r="AI69" s="18">
        <f t="shared" si="15"/>
        <v>0</v>
      </c>
    </row>
    <row r="70" spans="1:35" x14ac:dyDescent="0.2">
      <c r="A70" s="9">
        <v>65</v>
      </c>
      <c r="B70" s="1"/>
      <c r="C70" s="1"/>
      <c r="D70" s="1"/>
      <c r="E70" s="1"/>
      <c r="F70" s="18">
        <f t="shared" si="0"/>
        <v>0</v>
      </c>
      <c r="G70" s="1"/>
      <c r="H70" s="18">
        <f t="shared" si="1"/>
        <v>0</v>
      </c>
      <c r="I70" s="1"/>
      <c r="J70" s="18">
        <f t="shared" si="2"/>
        <v>0</v>
      </c>
      <c r="K70" s="1"/>
      <c r="L70" s="18">
        <f t="shared" si="3"/>
        <v>0</v>
      </c>
      <c r="M70" s="1"/>
      <c r="N70" s="18">
        <f t="shared" si="4"/>
        <v>0</v>
      </c>
      <c r="O70" s="1"/>
      <c r="P70" s="18">
        <f t="shared" si="5"/>
        <v>0</v>
      </c>
      <c r="Q70" s="1"/>
      <c r="R70" s="18">
        <f t="shared" si="6"/>
        <v>0</v>
      </c>
      <c r="S70" s="1"/>
      <c r="T70" s="18">
        <f t="shared" si="7"/>
        <v>0</v>
      </c>
      <c r="U70" s="1"/>
      <c r="V70" s="18">
        <f t="shared" si="8"/>
        <v>0</v>
      </c>
      <c r="W70" s="1"/>
      <c r="X70" s="23">
        <f t="shared" si="9"/>
        <v>0</v>
      </c>
      <c r="Y70" s="1"/>
      <c r="Z70" s="18">
        <f t="shared" si="10"/>
        <v>0</v>
      </c>
      <c r="AA70" s="1"/>
      <c r="AB70" s="18">
        <f t="shared" si="11"/>
        <v>0</v>
      </c>
      <c r="AC70" s="1"/>
      <c r="AD70" s="18">
        <f t="shared" si="12"/>
        <v>0</v>
      </c>
      <c r="AE70" s="1"/>
      <c r="AF70" s="18">
        <f t="shared" si="13"/>
        <v>0</v>
      </c>
      <c r="AG70" s="1"/>
      <c r="AH70" s="18">
        <f t="shared" si="14"/>
        <v>0</v>
      </c>
      <c r="AI70" s="18">
        <f t="shared" si="15"/>
        <v>0</v>
      </c>
    </row>
    <row r="71" spans="1:35" x14ac:dyDescent="0.2">
      <c r="A71" s="9">
        <v>66</v>
      </c>
      <c r="B71" s="1"/>
      <c r="C71" s="1"/>
      <c r="D71" s="1"/>
      <c r="E71" s="1"/>
      <c r="F71" s="18">
        <f t="shared" ref="F71:F105" si="16">SUM(E71*15)</f>
        <v>0</v>
      </c>
      <c r="G71" s="1"/>
      <c r="H71" s="18">
        <f t="shared" ref="H71:H105" si="17">SUM(G71*7.5)</f>
        <v>0</v>
      </c>
      <c r="I71" s="1"/>
      <c r="J71" s="18">
        <f t="shared" ref="J71:J105" si="18">SUM(I71*10)</f>
        <v>0</v>
      </c>
      <c r="K71" s="1"/>
      <c r="L71" s="18">
        <f t="shared" ref="L71:L105" si="19">SUM(K71*7.5)</f>
        <v>0</v>
      </c>
      <c r="M71" s="1"/>
      <c r="N71" s="18">
        <f t="shared" ref="N71:N105" si="20">SUM(M71*15)</f>
        <v>0</v>
      </c>
      <c r="O71" s="1"/>
      <c r="P71" s="18">
        <f t="shared" ref="P71:P105" si="21">SUM(O71*15)</f>
        <v>0</v>
      </c>
      <c r="Q71" s="1"/>
      <c r="R71" s="18">
        <f t="shared" ref="R71:R105" si="22">SUM(Q71*25)</f>
        <v>0</v>
      </c>
      <c r="S71" s="1"/>
      <c r="T71" s="18">
        <f t="shared" ref="T71:T105" si="23">SUM(S71*15)</f>
        <v>0</v>
      </c>
      <c r="U71" s="1"/>
      <c r="V71" s="18">
        <f t="shared" ref="V71:V105" si="24">SUM(U71*15)</f>
        <v>0</v>
      </c>
      <c r="W71" s="1"/>
      <c r="X71" s="23">
        <f t="shared" ref="X71:X105" si="25">W71*15</f>
        <v>0</v>
      </c>
      <c r="Y71" s="1"/>
      <c r="Z71" s="18">
        <f t="shared" ref="Z71:Z105" si="26">SUM(Y71*15)</f>
        <v>0</v>
      </c>
      <c r="AA71" s="1"/>
      <c r="AB71" s="18">
        <f t="shared" ref="AB71:AB105" si="27">SUM(AA71*7.5)</f>
        <v>0</v>
      </c>
      <c r="AC71" s="1"/>
      <c r="AD71" s="18">
        <f t="shared" ref="AD71:AD105" si="28">SUM(AC71*7.5)</f>
        <v>0</v>
      </c>
      <c r="AE71" s="1"/>
      <c r="AF71" s="18">
        <f t="shared" ref="AF71:AF105" si="29">SUM(AE71*7.5)</f>
        <v>0</v>
      </c>
      <c r="AG71" s="1"/>
      <c r="AH71" s="18">
        <f t="shared" ref="AH71:AH105" si="30">SUM(AG71*7.5)</f>
        <v>0</v>
      </c>
      <c r="AI71" s="18">
        <f t="shared" ref="AI71:AI105" si="31">SUM(F71+H71+J71+L71+N71+P71+R71+T71+V71+Z71+AB71+AD71+AF71+AH71+X71)</f>
        <v>0</v>
      </c>
    </row>
    <row r="72" spans="1:35" x14ac:dyDescent="0.2">
      <c r="A72" s="9">
        <v>67</v>
      </c>
      <c r="B72" s="1"/>
      <c r="C72" s="1"/>
      <c r="D72" s="1"/>
      <c r="E72" s="1"/>
      <c r="F72" s="18">
        <f t="shared" si="16"/>
        <v>0</v>
      </c>
      <c r="G72" s="1"/>
      <c r="H72" s="18">
        <f t="shared" si="17"/>
        <v>0</v>
      </c>
      <c r="I72" s="1"/>
      <c r="J72" s="18">
        <f t="shared" si="18"/>
        <v>0</v>
      </c>
      <c r="K72" s="1"/>
      <c r="L72" s="18">
        <f t="shared" si="19"/>
        <v>0</v>
      </c>
      <c r="M72" s="1"/>
      <c r="N72" s="18">
        <f t="shared" si="20"/>
        <v>0</v>
      </c>
      <c r="O72" s="1"/>
      <c r="P72" s="18">
        <f t="shared" si="21"/>
        <v>0</v>
      </c>
      <c r="Q72" s="1"/>
      <c r="R72" s="18">
        <f t="shared" si="22"/>
        <v>0</v>
      </c>
      <c r="S72" s="1"/>
      <c r="T72" s="18">
        <f t="shared" si="23"/>
        <v>0</v>
      </c>
      <c r="U72" s="1"/>
      <c r="V72" s="18">
        <f t="shared" si="24"/>
        <v>0</v>
      </c>
      <c r="W72" s="1"/>
      <c r="X72" s="23">
        <f t="shared" si="25"/>
        <v>0</v>
      </c>
      <c r="Y72" s="1"/>
      <c r="Z72" s="18">
        <f t="shared" si="26"/>
        <v>0</v>
      </c>
      <c r="AA72" s="1"/>
      <c r="AB72" s="18">
        <f t="shared" si="27"/>
        <v>0</v>
      </c>
      <c r="AC72" s="1"/>
      <c r="AD72" s="18">
        <f t="shared" si="28"/>
        <v>0</v>
      </c>
      <c r="AE72" s="1"/>
      <c r="AF72" s="18">
        <f t="shared" si="29"/>
        <v>0</v>
      </c>
      <c r="AG72" s="1"/>
      <c r="AH72" s="18">
        <f t="shared" si="30"/>
        <v>0</v>
      </c>
      <c r="AI72" s="18">
        <f t="shared" si="31"/>
        <v>0</v>
      </c>
    </row>
    <row r="73" spans="1:35" x14ac:dyDescent="0.2">
      <c r="A73" s="9">
        <v>68</v>
      </c>
      <c r="B73" s="1"/>
      <c r="C73" s="1"/>
      <c r="D73" s="1"/>
      <c r="E73" s="1"/>
      <c r="F73" s="18">
        <f t="shared" si="16"/>
        <v>0</v>
      </c>
      <c r="G73" s="1"/>
      <c r="H73" s="18">
        <f t="shared" si="17"/>
        <v>0</v>
      </c>
      <c r="I73" s="1"/>
      <c r="J73" s="18">
        <f t="shared" si="18"/>
        <v>0</v>
      </c>
      <c r="K73" s="1"/>
      <c r="L73" s="18">
        <f t="shared" si="19"/>
        <v>0</v>
      </c>
      <c r="M73" s="1"/>
      <c r="N73" s="18">
        <f t="shared" si="20"/>
        <v>0</v>
      </c>
      <c r="O73" s="1"/>
      <c r="P73" s="18">
        <f t="shared" si="21"/>
        <v>0</v>
      </c>
      <c r="Q73" s="1"/>
      <c r="R73" s="18">
        <f t="shared" si="22"/>
        <v>0</v>
      </c>
      <c r="S73" s="1"/>
      <c r="T73" s="18">
        <f t="shared" si="23"/>
        <v>0</v>
      </c>
      <c r="U73" s="1"/>
      <c r="V73" s="18">
        <f t="shared" si="24"/>
        <v>0</v>
      </c>
      <c r="W73" s="1"/>
      <c r="X73" s="23">
        <f t="shared" si="25"/>
        <v>0</v>
      </c>
      <c r="Y73" s="1"/>
      <c r="Z73" s="18">
        <f t="shared" si="26"/>
        <v>0</v>
      </c>
      <c r="AA73" s="1"/>
      <c r="AB73" s="18">
        <f t="shared" si="27"/>
        <v>0</v>
      </c>
      <c r="AC73" s="1"/>
      <c r="AD73" s="18">
        <f t="shared" si="28"/>
        <v>0</v>
      </c>
      <c r="AE73" s="1"/>
      <c r="AF73" s="18">
        <f t="shared" si="29"/>
        <v>0</v>
      </c>
      <c r="AG73" s="1"/>
      <c r="AH73" s="18">
        <f t="shared" si="30"/>
        <v>0</v>
      </c>
      <c r="AI73" s="18">
        <f t="shared" si="31"/>
        <v>0</v>
      </c>
    </row>
    <row r="74" spans="1:35" x14ac:dyDescent="0.2">
      <c r="A74" s="9">
        <v>69</v>
      </c>
      <c r="B74" s="1"/>
      <c r="C74" s="1"/>
      <c r="D74" s="1"/>
      <c r="E74" s="1"/>
      <c r="F74" s="18">
        <f t="shared" si="16"/>
        <v>0</v>
      </c>
      <c r="G74" s="1"/>
      <c r="H74" s="18">
        <f t="shared" si="17"/>
        <v>0</v>
      </c>
      <c r="I74" s="1"/>
      <c r="J74" s="18">
        <f t="shared" si="18"/>
        <v>0</v>
      </c>
      <c r="K74" s="1"/>
      <c r="L74" s="18">
        <f t="shared" si="19"/>
        <v>0</v>
      </c>
      <c r="M74" s="1"/>
      <c r="N74" s="18">
        <f t="shared" si="20"/>
        <v>0</v>
      </c>
      <c r="O74" s="1"/>
      <c r="P74" s="18">
        <f t="shared" si="21"/>
        <v>0</v>
      </c>
      <c r="Q74" s="1"/>
      <c r="R74" s="18">
        <f t="shared" si="22"/>
        <v>0</v>
      </c>
      <c r="S74" s="1"/>
      <c r="T74" s="18">
        <f t="shared" si="23"/>
        <v>0</v>
      </c>
      <c r="U74" s="1"/>
      <c r="V74" s="18">
        <f t="shared" si="24"/>
        <v>0</v>
      </c>
      <c r="W74" s="1"/>
      <c r="X74" s="23">
        <f t="shared" si="25"/>
        <v>0</v>
      </c>
      <c r="Y74" s="1"/>
      <c r="Z74" s="18">
        <f t="shared" si="26"/>
        <v>0</v>
      </c>
      <c r="AA74" s="1"/>
      <c r="AB74" s="18">
        <f t="shared" si="27"/>
        <v>0</v>
      </c>
      <c r="AC74" s="1"/>
      <c r="AD74" s="18">
        <f t="shared" si="28"/>
        <v>0</v>
      </c>
      <c r="AE74" s="1"/>
      <c r="AF74" s="18">
        <f t="shared" si="29"/>
        <v>0</v>
      </c>
      <c r="AG74" s="1"/>
      <c r="AH74" s="18">
        <f t="shared" si="30"/>
        <v>0</v>
      </c>
      <c r="AI74" s="18">
        <f t="shared" si="31"/>
        <v>0</v>
      </c>
    </row>
    <row r="75" spans="1:35" x14ac:dyDescent="0.2">
      <c r="A75" s="9">
        <v>70</v>
      </c>
      <c r="B75" s="1"/>
      <c r="C75" s="1"/>
      <c r="D75" s="1"/>
      <c r="E75" s="1"/>
      <c r="F75" s="18">
        <f t="shared" si="16"/>
        <v>0</v>
      </c>
      <c r="G75" s="1"/>
      <c r="H75" s="18">
        <f t="shared" si="17"/>
        <v>0</v>
      </c>
      <c r="I75" s="1"/>
      <c r="J75" s="18">
        <f t="shared" si="18"/>
        <v>0</v>
      </c>
      <c r="K75" s="1"/>
      <c r="L75" s="18">
        <f t="shared" si="19"/>
        <v>0</v>
      </c>
      <c r="M75" s="1"/>
      <c r="N75" s="18">
        <f t="shared" si="20"/>
        <v>0</v>
      </c>
      <c r="O75" s="1"/>
      <c r="P75" s="18">
        <f t="shared" si="21"/>
        <v>0</v>
      </c>
      <c r="Q75" s="1"/>
      <c r="R75" s="18">
        <f t="shared" si="22"/>
        <v>0</v>
      </c>
      <c r="S75" s="1"/>
      <c r="T75" s="18">
        <f t="shared" si="23"/>
        <v>0</v>
      </c>
      <c r="U75" s="1"/>
      <c r="V75" s="18">
        <f t="shared" si="24"/>
        <v>0</v>
      </c>
      <c r="W75" s="1"/>
      <c r="X75" s="23">
        <f t="shared" si="25"/>
        <v>0</v>
      </c>
      <c r="Y75" s="1"/>
      <c r="Z75" s="18">
        <f t="shared" si="26"/>
        <v>0</v>
      </c>
      <c r="AA75" s="1"/>
      <c r="AB75" s="18">
        <f t="shared" si="27"/>
        <v>0</v>
      </c>
      <c r="AC75" s="1"/>
      <c r="AD75" s="18">
        <f t="shared" si="28"/>
        <v>0</v>
      </c>
      <c r="AE75" s="1"/>
      <c r="AF75" s="18">
        <f t="shared" si="29"/>
        <v>0</v>
      </c>
      <c r="AG75" s="1"/>
      <c r="AH75" s="18">
        <f t="shared" si="30"/>
        <v>0</v>
      </c>
      <c r="AI75" s="18">
        <f t="shared" si="31"/>
        <v>0</v>
      </c>
    </row>
    <row r="76" spans="1:35" x14ac:dyDescent="0.2">
      <c r="A76" s="9">
        <v>71</v>
      </c>
      <c r="B76" s="1"/>
      <c r="C76" s="1"/>
      <c r="D76" s="1"/>
      <c r="E76" s="1"/>
      <c r="F76" s="18">
        <f t="shared" si="16"/>
        <v>0</v>
      </c>
      <c r="G76" s="1"/>
      <c r="H76" s="18">
        <f t="shared" si="17"/>
        <v>0</v>
      </c>
      <c r="I76" s="1"/>
      <c r="J76" s="18">
        <f t="shared" si="18"/>
        <v>0</v>
      </c>
      <c r="K76" s="1"/>
      <c r="L76" s="18">
        <f t="shared" si="19"/>
        <v>0</v>
      </c>
      <c r="M76" s="1"/>
      <c r="N76" s="18">
        <f t="shared" si="20"/>
        <v>0</v>
      </c>
      <c r="O76" s="1"/>
      <c r="P76" s="18">
        <f t="shared" si="21"/>
        <v>0</v>
      </c>
      <c r="Q76" s="1"/>
      <c r="R76" s="18">
        <f t="shared" si="22"/>
        <v>0</v>
      </c>
      <c r="S76" s="1"/>
      <c r="T76" s="18">
        <f t="shared" si="23"/>
        <v>0</v>
      </c>
      <c r="U76" s="1"/>
      <c r="V76" s="18">
        <f t="shared" si="24"/>
        <v>0</v>
      </c>
      <c r="W76" s="1"/>
      <c r="X76" s="23">
        <f t="shared" si="25"/>
        <v>0</v>
      </c>
      <c r="Y76" s="1"/>
      <c r="Z76" s="18">
        <f t="shared" si="26"/>
        <v>0</v>
      </c>
      <c r="AA76" s="1"/>
      <c r="AB76" s="18">
        <f t="shared" si="27"/>
        <v>0</v>
      </c>
      <c r="AC76" s="1"/>
      <c r="AD76" s="18">
        <f t="shared" si="28"/>
        <v>0</v>
      </c>
      <c r="AE76" s="1"/>
      <c r="AF76" s="18">
        <f t="shared" si="29"/>
        <v>0</v>
      </c>
      <c r="AG76" s="1"/>
      <c r="AH76" s="18">
        <f t="shared" si="30"/>
        <v>0</v>
      </c>
      <c r="AI76" s="18">
        <f t="shared" si="31"/>
        <v>0</v>
      </c>
    </row>
    <row r="77" spans="1:35" x14ac:dyDescent="0.2">
      <c r="A77" s="9">
        <v>72</v>
      </c>
      <c r="B77" s="1"/>
      <c r="C77" s="1"/>
      <c r="D77" s="1"/>
      <c r="E77" s="1"/>
      <c r="F77" s="18">
        <f t="shared" si="16"/>
        <v>0</v>
      </c>
      <c r="G77" s="1"/>
      <c r="H77" s="18">
        <f t="shared" si="17"/>
        <v>0</v>
      </c>
      <c r="I77" s="1"/>
      <c r="J77" s="18">
        <f t="shared" si="18"/>
        <v>0</v>
      </c>
      <c r="K77" s="1"/>
      <c r="L77" s="18">
        <f t="shared" si="19"/>
        <v>0</v>
      </c>
      <c r="M77" s="1"/>
      <c r="N77" s="18">
        <f t="shared" si="20"/>
        <v>0</v>
      </c>
      <c r="O77" s="1"/>
      <c r="P77" s="18">
        <f t="shared" si="21"/>
        <v>0</v>
      </c>
      <c r="Q77" s="1"/>
      <c r="R77" s="18">
        <f t="shared" si="22"/>
        <v>0</v>
      </c>
      <c r="S77" s="1"/>
      <c r="T77" s="18">
        <f t="shared" si="23"/>
        <v>0</v>
      </c>
      <c r="U77" s="1"/>
      <c r="V77" s="18">
        <f t="shared" si="24"/>
        <v>0</v>
      </c>
      <c r="W77" s="1"/>
      <c r="X77" s="23">
        <f t="shared" si="25"/>
        <v>0</v>
      </c>
      <c r="Y77" s="1"/>
      <c r="Z77" s="18">
        <f t="shared" si="26"/>
        <v>0</v>
      </c>
      <c r="AA77" s="1"/>
      <c r="AB77" s="18">
        <f t="shared" si="27"/>
        <v>0</v>
      </c>
      <c r="AC77" s="1"/>
      <c r="AD77" s="18">
        <f t="shared" si="28"/>
        <v>0</v>
      </c>
      <c r="AE77" s="1"/>
      <c r="AF77" s="18">
        <f t="shared" si="29"/>
        <v>0</v>
      </c>
      <c r="AG77" s="1"/>
      <c r="AH77" s="18">
        <f t="shared" si="30"/>
        <v>0</v>
      </c>
      <c r="AI77" s="18">
        <f t="shared" si="31"/>
        <v>0</v>
      </c>
    </row>
    <row r="78" spans="1:35" x14ac:dyDescent="0.2">
      <c r="A78" s="9">
        <v>73</v>
      </c>
      <c r="B78" s="1"/>
      <c r="C78" s="1"/>
      <c r="D78" s="1"/>
      <c r="E78" s="1"/>
      <c r="F78" s="18">
        <f t="shared" si="16"/>
        <v>0</v>
      </c>
      <c r="G78" s="1"/>
      <c r="H78" s="18">
        <f t="shared" si="17"/>
        <v>0</v>
      </c>
      <c r="I78" s="1"/>
      <c r="J78" s="18">
        <f t="shared" si="18"/>
        <v>0</v>
      </c>
      <c r="K78" s="1"/>
      <c r="L78" s="18">
        <f t="shared" si="19"/>
        <v>0</v>
      </c>
      <c r="M78" s="1"/>
      <c r="N78" s="18">
        <f t="shared" si="20"/>
        <v>0</v>
      </c>
      <c r="O78" s="1"/>
      <c r="P78" s="18">
        <f t="shared" si="21"/>
        <v>0</v>
      </c>
      <c r="Q78" s="1"/>
      <c r="R78" s="18">
        <f t="shared" si="22"/>
        <v>0</v>
      </c>
      <c r="S78" s="1"/>
      <c r="T78" s="18">
        <f t="shared" si="23"/>
        <v>0</v>
      </c>
      <c r="U78" s="1"/>
      <c r="V78" s="18">
        <f t="shared" si="24"/>
        <v>0</v>
      </c>
      <c r="W78" s="1"/>
      <c r="X78" s="23">
        <f t="shared" si="25"/>
        <v>0</v>
      </c>
      <c r="Y78" s="1"/>
      <c r="Z78" s="18">
        <f t="shared" si="26"/>
        <v>0</v>
      </c>
      <c r="AA78" s="1"/>
      <c r="AB78" s="18">
        <f t="shared" si="27"/>
        <v>0</v>
      </c>
      <c r="AC78" s="1"/>
      <c r="AD78" s="18">
        <f t="shared" si="28"/>
        <v>0</v>
      </c>
      <c r="AE78" s="1"/>
      <c r="AF78" s="18">
        <f t="shared" si="29"/>
        <v>0</v>
      </c>
      <c r="AG78" s="1"/>
      <c r="AH78" s="18">
        <f t="shared" si="30"/>
        <v>0</v>
      </c>
      <c r="AI78" s="18">
        <f t="shared" si="31"/>
        <v>0</v>
      </c>
    </row>
    <row r="79" spans="1:35" x14ac:dyDescent="0.2">
      <c r="A79" s="9">
        <v>74</v>
      </c>
      <c r="B79" s="1"/>
      <c r="C79" s="1"/>
      <c r="D79" s="1"/>
      <c r="E79" s="1"/>
      <c r="F79" s="18">
        <f t="shared" si="16"/>
        <v>0</v>
      </c>
      <c r="G79" s="1"/>
      <c r="H79" s="18">
        <f t="shared" si="17"/>
        <v>0</v>
      </c>
      <c r="I79" s="1"/>
      <c r="J79" s="18">
        <f t="shared" si="18"/>
        <v>0</v>
      </c>
      <c r="K79" s="1"/>
      <c r="L79" s="18">
        <f t="shared" si="19"/>
        <v>0</v>
      </c>
      <c r="M79" s="1"/>
      <c r="N79" s="18">
        <f t="shared" si="20"/>
        <v>0</v>
      </c>
      <c r="O79" s="1"/>
      <c r="P79" s="18">
        <f t="shared" si="21"/>
        <v>0</v>
      </c>
      <c r="Q79" s="1"/>
      <c r="R79" s="18">
        <f t="shared" si="22"/>
        <v>0</v>
      </c>
      <c r="S79" s="1"/>
      <c r="T79" s="18">
        <f t="shared" si="23"/>
        <v>0</v>
      </c>
      <c r="U79" s="1"/>
      <c r="V79" s="18">
        <f t="shared" si="24"/>
        <v>0</v>
      </c>
      <c r="W79" s="1"/>
      <c r="X79" s="23">
        <f t="shared" si="25"/>
        <v>0</v>
      </c>
      <c r="Y79" s="1"/>
      <c r="Z79" s="18">
        <f t="shared" si="26"/>
        <v>0</v>
      </c>
      <c r="AA79" s="1"/>
      <c r="AB79" s="18">
        <f t="shared" si="27"/>
        <v>0</v>
      </c>
      <c r="AC79" s="1"/>
      <c r="AD79" s="18">
        <f t="shared" si="28"/>
        <v>0</v>
      </c>
      <c r="AE79" s="1"/>
      <c r="AF79" s="18">
        <f t="shared" si="29"/>
        <v>0</v>
      </c>
      <c r="AG79" s="1"/>
      <c r="AH79" s="18">
        <f t="shared" si="30"/>
        <v>0</v>
      </c>
      <c r="AI79" s="18">
        <f t="shared" si="31"/>
        <v>0</v>
      </c>
    </row>
    <row r="80" spans="1:35" x14ac:dyDescent="0.2">
      <c r="A80" s="9">
        <v>75</v>
      </c>
      <c r="B80" s="1"/>
      <c r="C80" s="1"/>
      <c r="D80" s="1"/>
      <c r="E80" s="1"/>
      <c r="F80" s="18">
        <f t="shared" si="16"/>
        <v>0</v>
      </c>
      <c r="G80" s="1"/>
      <c r="H80" s="18">
        <f t="shared" si="17"/>
        <v>0</v>
      </c>
      <c r="I80" s="1"/>
      <c r="J80" s="18">
        <f t="shared" si="18"/>
        <v>0</v>
      </c>
      <c r="K80" s="1"/>
      <c r="L80" s="18">
        <f t="shared" si="19"/>
        <v>0</v>
      </c>
      <c r="M80" s="1"/>
      <c r="N80" s="18">
        <f t="shared" si="20"/>
        <v>0</v>
      </c>
      <c r="O80" s="1"/>
      <c r="P80" s="18">
        <f t="shared" si="21"/>
        <v>0</v>
      </c>
      <c r="Q80" s="1"/>
      <c r="R80" s="18">
        <f t="shared" si="22"/>
        <v>0</v>
      </c>
      <c r="S80" s="1"/>
      <c r="T80" s="18">
        <f t="shared" si="23"/>
        <v>0</v>
      </c>
      <c r="U80" s="1"/>
      <c r="V80" s="18">
        <f t="shared" si="24"/>
        <v>0</v>
      </c>
      <c r="W80" s="1"/>
      <c r="X80" s="23">
        <f t="shared" si="25"/>
        <v>0</v>
      </c>
      <c r="Y80" s="1"/>
      <c r="Z80" s="18">
        <f t="shared" si="26"/>
        <v>0</v>
      </c>
      <c r="AA80" s="1"/>
      <c r="AB80" s="18">
        <f t="shared" si="27"/>
        <v>0</v>
      </c>
      <c r="AC80" s="1"/>
      <c r="AD80" s="18">
        <f t="shared" si="28"/>
        <v>0</v>
      </c>
      <c r="AE80" s="1"/>
      <c r="AF80" s="18">
        <f t="shared" si="29"/>
        <v>0</v>
      </c>
      <c r="AG80" s="1"/>
      <c r="AH80" s="18">
        <f t="shared" si="30"/>
        <v>0</v>
      </c>
      <c r="AI80" s="18">
        <f t="shared" si="31"/>
        <v>0</v>
      </c>
    </row>
    <row r="81" spans="1:35" x14ac:dyDescent="0.2">
      <c r="A81" s="9">
        <v>76</v>
      </c>
      <c r="B81" s="1"/>
      <c r="C81" s="1"/>
      <c r="D81" s="1"/>
      <c r="E81" s="1"/>
      <c r="F81" s="18">
        <f t="shared" si="16"/>
        <v>0</v>
      </c>
      <c r="G81" s="1"/>
      <c r="H81" s="18">
        <f t="shared" si="17"/>
        <v>0</v>
      </c>
      <c r="I81" s="1"/>
      <c r="J81" s="18">
        <f t="shared" si="18"/>
        <v>0</v>
      </c>
      <c r="K81" s="1"/>
      <c r="L81" s="18">
        <f t="shared" si="19"/>
        <v>0</v>
      </c>
      <c r="M81" s="1"/>
      <c r="N81" s="18">
        <f t="shared" si="20"/>
        <v>0</v>
      </c>
      <c r="O81" s="1"/>
      <c r="P81" s="18">
        <f t="shared" si="21"/>
        <v>0</v>
      </c>
      <c r="Q81" s="1"/>
      <c r="R81" s="18">
        <f t="shared" si="22"/>
        <v>0</v>
      </c>
      <c r="S81" s="1"/>
      <c r="T81" s="18">
        <f t="shared" si="23"/>
        <v>0</v>
      </c>
      <c r="U81" s="1"/>
      <c r="V81" s="18">
        <f t="shared" si="24"/>
        <v>0</v>
      </c>
      <c r="W81" s="1"/>
      <c r="X81" s="23">
        <f t="shared" si="25"/>
        <v>0</v>
      </c>
      <c r="Y81" s="1"/>
      <c r="Z81" s="18">
        <f t="shared" si="26"/>
        <v>0</v>
      </c>
      <c r="AA81" s="1"/>
      <c r="AB81" s="18">
        <f t="shared" si="27"/>
        <v>0</v>
      </c>
      <c r="AC81" s="1"/>
      <c r="AD81" s="18">
        <f t="shared" si="28"/>
        <v>0</v>
      </c>
      <c r="AE81" s="1"/>
      <c r="AF81" s="18">
        <f t="shared" si="29"/>
        <v>0</v>
      </c>
      <c r="AG81" s="1"/>
      <c r="AH81" s="18">
        <f t="shared" si="30"/>
        <v>0</v>
      </c>
      <c r="AI81" s="18">
        <f t="shared" si="31"/>
        <v>0</v>
      </c>
    </row>
    <row r="82" spans="1:35" x14ac:dyDescent="0.2">
      <c r="A82" s="9">
        <v>77</v>
      </c>
      <c r="B82" s="1"/>
      <c r="C82" s="1"/>
      <c r="D82" s="1"/>
      <c r="E82" s="1"/>
      <c r="F82" s="18">
        <f t="shared" si="16"/>
        <v>0</v>
      </c>
      <c r="G82" s="1"/>
      <c r="H82" s="18">
        <f t="shared" si="17"/>
        <v>0</v>
      </c>
      <c r="I82" s="1"/>
      <c r="J82" s="18">
        <f t="shared" si="18"/>
        <v>0</v>
      </c>
      <c r="K82" s="1"/>
      <c r="L82" s="18">
        <f t="shared" si="19"/>
        <v>0</v>
      </c>
      <c r="M82" s="1"/>
      <c r="N82" s="18">
        <f t="shared" si="20"/>
        <v>0</v>
      </c>
      <c r="O82" s="1"/>
      <c r="P82" s="18">
        <f t="shared" si="21"/>
        <v>0</v>
      </c>
      <c r="Q82" s="1"/>
      <c r="R82" s="18">
        <f t="shared" si="22"/>
        <v>0</v>
      </c>
      <c r="S82" s="1"/>
      <c r="T82" s="18">
        <f t="shared" si="23"/>
        <v>0</v>
      </c>
      <c r="U82" s="1"/>
      <c r="V82" s="18">
        <f t="shared" si="24"/>
        <v>0</v>
      </c>
      <c r="W82" s="1"/>
      <c r="X82" s="23">
        <f t="shared" si="25"/>
        <v>0</v>
      </c>
      <c r="Y82" s="1"/>
      <c r="Z82" s="18">
        <f t="shared" si="26"/>
        <v>0</v>
      </c>
      <c r="AA82" s="1"/>
      <c r="AB82" s="18">
        <f t="shared" si="27"/>
        <v>0</v>
      </c>
      <c r="AC82" s="1"/>
      <c r="AD82" s="18">
        <f t="shared" si="28"/>
        <v>0</v>
      </c>
      <c r="AE82" s="1"/>
      <c r="AF82" s="18">
        <f t="shared" si="29"/>
        <v>0</v>
      </c>
      <c r="AG82" s="1"/>
      <c r="AH82" s="18">
        <f t="shared" si="30"/>
        <v>0</v>
      </c>
      <c r="AI82" s="18">
        <f t="shared" si="31"/>
        <v>0</v>
      </c>
    </row>
    <row r="83" spans="1:35" x14ac:dyDescent="0.2">
      <c r="A83" s="9">
        <v>78</v>
      </c>
      <c r="B83" s="1"/>
      <c r="C83" s="1"/>
      <c r="D83" s="1"/>
      <c r="E83" s="1"/>
      <c r="F83" s="18">
        <f t="shared" si="16"/>
        <v>0</v>
      </c>
      <c r="G83" s="1"/>
      <c r="H83" s="18">
        <f t="shared" si="17"/>
        <v>0</v>
      </c>
      <c r="I83" s="1"/>
      <c r="J83" s="18">
        <f t="shared" si="18"/>
        <v>0</v>
      </c>
      <c r="K83" s="1"/>
      <c r="L83" s="18">
        <f t="shared" si="19"/>
        <v>0</v>
      </c>
      <c r="M83" s="1"/>
      <c r="N83" s="18">
        <f t="shared" si="20"/>
        <v>0</v>
      </c>
      <c r="O83" s="1"/>
      <c r="P83" s="18">
        <f t="shared" si="21"/>
        <v>0</v>
      </c>
      <c r="Q83" s="1"/>
      <c r="R83" s="18">
        <f t="shared" si="22"/>
        <v>0</v>
      </c>
      <c r="S83" s="1"/>
      <c r="T83" s="18">
        <f t="shared" si="23"/>
        <v>0</v>
      </c>
      <c r="U83" s="1"/>
      <c r="V83" s="18">
        <f t="shared" si="24"/>
        <v>0</v>
      </c>
      <c r="W83" s="1"/>
      <c r="X83" s="23">
        <f t="shared" si="25"/>
        <v>0</v>
      </c>
      <c r="Y83" s="1"/>
      <c r="Z83" s="18">
        <f t="shared" si="26"/>
        <v>0</v>
      </c>
      <c r="AA83" s="1"/>
      <c r="AB83" s="18">
        <f t="shared" si="27"/>
        <v>0</v>
      </c>
      <c r="AC83" s="1"/>
      <c r="AD83" s="18">
        <f t="shared" si="28"/>
        <v>0</v>
      </c>
      <c r="AE83" s="1"/>
      <c r="AF83" s="18">
        <f t="shared" si="29"/>
        <v>0</v>
      </c>
      <c r="AG83" s="1"/>
      <c r="AH83" s="18">
        <f t="shared" si="30"/>
        <v>0</v>
      </c>
      <c r="AI83" s="18">
        <f t="shared" si="31"/>
        <v>0</v>
      </c>
    </row>
    <row r="84" spans="1:35" x14ac:dyDescent="0.2">
      <c r="A84" s="9">
        <v>79</v>
      </c>
      <c r="B84" s="1"/>
      <c r="C84" s="1"/>
      <c r="D84" s="1"/>
      <c r="E84" s="1"/>
      <c r="F84" s="18">
        <f t="shared" si="16"/>
        <v>0</v>
      </c>
      <c r="G84" s="1"/>
      <c r="H84" s="18">
        <f t="shared" si="17"/>
        <v>0</v>
      </c>
      <c r="I84" s="1"/>
      <c r="J84" s="18">
        <f t="shared" si="18"/>
        <v>0</v>
      </c>
      <c r="K84" s="1"/>
      <c r="L84" s="18">
        <f t="shared" si="19"/>
        <v>0</v>
      </c>
      <c r="M84" s="1"/>
      <c r="N84" s="18">
        <f t="shared" si="20"/>
        <v>0</v>
      </c>
      <c r="O84" s="1"/>
      <c r="P84" s="18">
        <f t="shared" si="21"/>
        <v>0</v>
      </c>
      <c r="Q84" s="1"/>
      <c r="R84" s="18">
        <f t="shared" si="22"/>
        <v>0</v>
      </c>
      <c r="S84" s="1"/>
      <c r="T84" s="18">
        <f t="shared" si="23"/>
        <v>0</v>
      </c>
      <c r="U84" s="1"/>
      <c r="V84" s="18">
        <f t="shared" si="24"/>
        <v>0</v>
      </c>
      <c r="W84" s="1"/>
      <c r="X84" s="23">
        <f t="shared" si="25"/>
        <v>0</v>
      </c>
      <c r="Y84" s="1"/>
      <c r="Z84" s="18">
        <f t="shared" si="26"/>
        <v>0</v>
      </c>
      <c r="AA84" s="1"/>
      <c r="AB84" s="18">
        <f t="shared" si="27"/>
        <v>0</v>
      </c>
      <c r="AC84" s="1"/>
      <c r="AD84" s="18">
        <f t="shared" si="28"/>
        <v>0</v>
      </c>
      <c r="AE84" s="1"/>
      <c r="AF84" s="18">
        <f t="shared" si="29"/>
        <v>0</v>
      </c>
      <c r="AG84" s="1"/>
      <c r="AH84" s="18">
        <f t="shared" si="30"/>
        <v>0</v>
      </c>
      <c r="AI84" s="18">
        <f t="shared" si="31"/>
        <v>0</v>
      </c>
    </row>
    <row r="85" spans="1:35" x14ac:dyDescent="0.2">
      <c r="A85" s="9">
        <v>80</v>
      </c>
      <c r="B85" s="1"/>
      <c r="C85" s="1"/>
      <c r="D85" s="1"/>
      <c r="E85" s="1"/>
      <c r="F85" s="18">
        <f t="shared" si="16"/>
        <v>0</v>
      </c>
      <c r="G85" s="1"/>
      <c r="H85" s="18">
        <f t="shared" si="17"/>
        <v>0</v>
      </c>
      <c r="I85" s="1"/>
      <c r="J85" s="18">
        <f t="shared" si="18"/>
        <v>0</v>
      </c>
      <c r="K85" s="1"/>
      <c r="L85" s="18">
        <f t="shared" si="19"/>
        <v>0</v>
      </c>
      <c r="M85" s="1"/>
      <c r="N85" s="18">
        <f t="shared" si="20"/>
        <v>0</v>
      </c>
      <c r="O85" s="1"/>
      <c r="P85" s="18">
        <f t="shared" si="21"/>
        <v>0</v>
      </c>
      <c r="Q85" s="1"/>
      <c r="R85" s="18">
        <f t="shared" si="22"/>
        <v>0</v>
      </c>
      <c r="S85" s="1"/>
      <c r="T85" s="18">
        <f t="shared" si="23"/>
        <v>0</v>
      </c>
      <c r="U85" s="1"/>
      <c r="V85" s="18">
        <f t="shared" si="24"/>
        <v>0</v>
      </c>
      <c r="W85" s="1"/>
      <c r="X85" s="23">
        <f t="shared" si="25"/>
        <v>0</v>
      </c>
      <c r="Y85" s="1"/>
      <c r="Z85" s="18">
        <f t="shared" si="26"/>
        <v>0</v>
      </c>
      <c r="AA85" s="1"/>
      <c r="AB85" s="18">
        <f t="shared" si="27"/>
        <v>0</v>
      </c>
      <c r="AC85" s="1"/>
      <c r="AD85" s="18">
        <f t="shared" si="28"/>
        <v>0</v>
      </c>
      <c r="AE85" s="1"/>
      <c r="AF85" s="18">
        <f t="shared" si="29"/>
        <v>0</v>
      </c>
      <c r="AG85" s="1"/>
      <c r="AH85" s="18">
        <f t="shared" si="30"/>
        <v>0</v>
      </c>
      <c r="AI85" s="18">
        <f t="shared" si="31"/>
        <v>0</v>
      </c>
    </row>
    <row r="86" spans="1:35" x14ac:dyDescent="0.2">
      <c r="A86" s="9">
        <v>81</v>
      </c>
      <c r="B86" s="1"/>
      <c r="C86" s="1"/>
      <c r="D86" s="1"/>
      <c r="E86" s="1"/>
      <c r="F86" s="18">
        <f t="shared" si="16"/>
        <v>0</v>
      </c>
      <c r="G86" s="1"/>
      <c r="H86" s="18">
        <f t="shared" si="17"/>
        <v>0</v>
      </c>
      <c r="I86" s="1"/>
      <c r="J86" s="18">
        <f t="shared" si="18"/>
        <v>0</v>
      </c>
      <c r="K86" s="1"/>
      <c r="L86" s="18">
        <f t="shared" si="19"/>
        <v>0</v>
      </c>
      <c r="M86" s="1"/>
      <c r="N86" s="18">
        <f t="shared" si="20"/>
        <v>0</v>
      </c>
      <c r="O86" s="1"/>
      <c r="P86" s="18">
        <f t="shared" si="21"/>
        <v>0</v>
      </c>
      <c r="Q86" s="1"/>
      <c r="R86" s="18">
        <f t="shared" si="22"/>
        <v>0</v>
      </c>
      <c r="S86" s="1"/>
      <c r="T86" s="18">
        <f t="shared" si="23"/>
        <v>0</v>
      </c>
      <c r="U86" s="1"/>
      <c r="V86" s="18">
        <f t="shared" si="24"/>
        <v>0</v>
      </c>
      <c r="W86" s="1"/>
      <c r="X86" s="23">
        <f t="shared" si="25"/>
        <v>0</v>
      </c>
      <c r="Y86" s="1"/>
      <c r="Z86" s="18">
        <f t="shared" si="26"/>
        <v>0</v>
      </c>
      <c r="AA86" s="1"/>
      <c r="AB86" s="18">
        <f t="shared" si="27"/>
        <v>0</v>
      </c>
      <c r="AC86" s="1"/>
      <c r="AD86" s="18">
        <f t="shared" si="28"/>
        <v>0</v>
      </c>
      <c r="AE86" s="1"/>
      <c r="AF86" s="18">
        <f t="shared" si="29"/>
        <v>0</v>
      </c>
      <c r="AG86" s="1"/>
      <c r="AH86" s="18">
        <f t="shared" si="30"/>
        <v>0</v>
      </c>
      <c r="AI86" s="18">
        <f t="shared" si="31"/>
        <v>0</v>
      </c>
    </row>
    <row r="87" spans="1:35" x14ac:dyDescent="0.2">
      <c r="A87" s="9">
        <v>82</v>
      </c>
      <c r="B87" s="1"/>
      <c r="C87" s="1"/>
      <c r="D87" s="1"/>
      <c r="E87" s="1"/>
      <c r="F87" s="18">
        <f t="shared" si="16"/>
        <v>0</v>
      </c>
      <c r="G87" s="1"/>
      <c r="H87" s="18">
        <f t="shared" si="17"/>
        <v>0</v>
      </c>
      <c r="I87" s="1"/>
      <c r="J87" s="18">
        <f t="shared" si="18"/>
        <v>0</v>
      </c>
      <c r="K87" s="1"/>
      <c r="L87" s="18">
        <f t="shared" si="19"/>
        <v>0</v>
      </c>
      <c r="M87" s="1"/>
      <c r="N87" s="18">
        <f t="shared" si="20"/>
        <v>0</v>
      </c>
      <c r="O87" s="1"/>
      <c r="P87" s="18">
        <f t="shared" si="21"/>
        <v>0</v>
      </c>
      <c r="Q87" s="1"/>
      <c r="R87" s="18">
        <f t="shared" si="22"/>
        <v>0</v>
      </c>
      <c r="S87" s="1"/>
      <c r="T87" s="18">
        <f t="shared" si="23"/>
        <v>0</v>
      </c>
      <c r="U87" s="1"/>
      <c r="V87" s="18">
        <f t="shared" si="24"/>
        <v>0</v>
      </c>
      <c r="W87" s="1"/>
      <c r="X87" s="23">
        <f t="shared" si="25"/>
        <v>0</v>
      </c>
      <c r="Y87" s="1"/>
      <c r="Z87" s="18">
        <f t="shared" si="26"/>
        <v>0</v>
      </c>
      <c r="AA87" s="1"/>
      <c r="AB87" s="18">
        <f t="shared" si="27"/>
        <v>0</v>
      </c>
      <c r="AC87" s="1"/>
      <c r="AD87" s="18">
        <f t="shared" si="28"/>
        <v>0</v>
      </c>
      <c r="AE87" s="1"/>
      <c r="AF87" s="18">
        <f t="shared" si="29"/>
        <v>0</v>
      </c>
      <c r="AG87" s="1"/>
      <c r="AH87" s="18">
        <f t="shared" si="30"/>
        <v>0</v>
      </c>
      <c r="AI87" s="18">
        <f t="shared" si="31"/>
        <v>0</v>
      </c>
    </row>
    <row r="88" spans="1:35" x14ac:dyDescent="0.2">
      <c r="A88" s="9">
        <v>83</v>
      </c>
      <c r="B88" s="1"/>
      <c r="C88" s="1"/>
      <c r="D88" s="1"/>
      <c r="E88" s="1"/>
      <c r="F88" s="18">
        <f t="shared" si="16"/>
        <v>0</v>
      </c>
      <c r="G88" s="1"/>
      <c r="H88" s="18">
        <f t="shared" si="17"/>
        <v>0</v>
      </c>
      <c r="I88" s="1"/>
      <c r="J88" s="18">
        <f t="shared" si="18"/>
        <v>0</v>
      </c>
      <c r="K88" s="1"/>
      <c r="L88" s="18">
        <f t="shared" si="19"/>
        <v>0</v>
      </c>
      <c r="M88" s="1"/>
      <c r="N88" s="18">
        <f t="shared" si="20"/>
        <v>0</v>
      </c>
      <c r="O88" s="1"/>
      <c r="P88" s="18">
        <f t="shared" si="21"/>
        <v>0</v>
      </c>
      <c r="Q88" s="1"/>
      <c r="R88" s="18">
        <f t="shared" si="22"/>
        <v>0</v>
      </c>
      <c r="S88" s="1"/>
      <c r="T88" s="18">
        <f t="shared" si="23"/>
        <v>0</v>
      </c>
      <c r="U88" s="1"/>
      <c r="V88" s="18">
        <f t="shared" si="24"/>
        <v>0</v>
      </c>
      <c r="W88" s="1"/>
      <c r="X88" s="23">
        <f t="shared" si="25"/>
        <v>0</v>
      </c>
      <c r="Y88" s="1"/>
      <c r="Z88" s="18">
        <f t="shared" si="26"/>
        <v>0</v>
      </c>
      <c r="AA88" s="1"/>
      <c r="AB88" s="18">
        <f t="shared" si="27"/>
        <v>0</v>
      </c>
      <c r="AC88" s="1"/>
      <c r="AD88" s="18">
        <f t="shared" si="28"/>
        <v>0</v>
      </c>
      <c r="AE88" s="1"/>
      <c r="AF88" s="18">
        <f t="shared" si="29"/>
        <v>0</v>
      </c>
      <c r="AG88" s="1"/>
      <c r="AH88" s="18">
        <f t="shared" si="30"/>
        <v>0</v>
      </c>
      <c r="AI88" s="18">
        <f t="shared" si="31"/>
        <v>0</v>
      </c>
    </row>
    <row r="89" spans="1:35" x14ac:dyDescent="0.2">
      <c r="A89" s="9">
        <v>84</v>
      </c>
      <c r="B89" s="1"/>
      <c r="C89" s="1"/>
      <c r="D89" s="1"/>
      <c r="E89" s="1"/>
      <c r="F89" s="18">
        <f t="shared" si="16"/>
        <v>0</v>
      </c>
      <c r="G89" s="1"/>
      <c r="H89" s="18">
        <f t="shared" si="17"/>
        <v>0</v>
      </c>
      <c r="I89" s="1"/>
      <c r="J89" s="18">
        <f t="shared" si="18"/>
        <v>0</v>
      </c>
      <c r="K89" s="1"/>
      <c r="L89" s="18">
        <f t="shared" si="19"/>
        <v>0</v>
      </c>
      <c r="M89" s="1"/>
      <c r="N89" s="18">
        <f t="shared" si="20"/>
        <v>0</v>
      </c>
      <c r="O89" s="1"/>
      <c r="P89" s="18">
        <f t="shared" si="21"/>
        <v>0</v>
      </c>
      <c r="Q89" s="1"/>
      <c r="R89" s="18">
        <f t="shared" si="22"/>
        <v>0</v>
      </c>
      <c r="S89" s="1"/>
      <c r="T89" s="18">
        <f t="shared" si="23"/>
        <v>0</v>
      </c>
      <c r="U89" s="1"/>
      <c r="V89" s="18">
        <f t="shared" si="24"/>
        <v>0</v>
      </c>
      <c r="W89" s="1"/>
      <c r="X89" s="23">
        <f t="shared" si="25"/>
        <v>0</v>
      </c>
      <c r="Y89" s="1"/>
      <c r="Z89" s="18">
        <f t="shared" si="26"/>
        <v>0</v>
      </c>
      <c r="AA89" s="1"/>
      <c r="AB89" s="18">
        <f t="shared" si="27"/>
        <v>0</v>
      </c>
      <c r="AC89" s="1"/>
      <c r="AD89" s="18">
        <f t="shared" si="28"/>
        <v>0</v>
      </c>
      <c r="AE89" s="1"/>
      <c r="AF89" s="18">
        <f t="shared" si="29"/>
        <v>0</v>
      </c>
      <c r="AG89" s="1"/>
      <c r="AH89" s="18">
        <f t="shared" si="30"/>
        <v>0</v>
      </c>
      <c r="AI89" s="18">
        <f t="shared" si="31"/>
        <v>0</v>
      </c>
    </row>
    <row r="90" spans="1:35" x14ac:dyDescent="0.2">
      <c r="A90" s="9">
        <v>85</v>
      </c>
      <c r="B90" s="1"/>
      <c r="C90" s="1"/>
      <c r="D90" s="1"/>
      <c r="E90" s="1"/>
      <c r="F90" s="18">
        <f t="shared" si="16"/>
        <v>0</v>
      </c>
      <c r="G90" s="1"/>
      <c r="H90" s="18">
        <f t="shared" si="17"/>
        <v>0</v>
      </c>
      <c r="I90" s="1"/>
      <c r="J90" s="18">
        <f t="shared" si="18"/>
        <v>0</v>
      </c>
      <c r="K90" s="1"/>
      <c r="L90" s="18">
        <f t="shared" si="19"/>
        <v>0</v>
      </c>
      <c r="M90" s="1"/>
      <c r="N90" s="18">
        <f t="shared" si="20"/>
        <v>0</v>
      </c>
      <c r="O90" s="1"/>
      <c r="P90" s="18">
        <f t="shared" si="21"/>
        <v>0</v>
      </c>
      <c r="Q90" s="1"/>
      <c r="R90" s="18">
        <f t="shared" si="22"/>
        <v>0</v>
      </c>
      <c r="S90" s="1"/>
      <c r="T90" s="18">
        <f t="shared" si="23"/>
        <v>0</v>
      </c>
      <c r="U90" s="1"/>
      <c r="V90" s="18">
        <f t="shared" si="24"/>
        <v>0</v>
      </c>
      <c r="W90" s="1"/>
      <c r="X90" s="23">
        <f t="shared" si="25"/>
        <v>0</v>
      </c>
      <c r="Y90" s="1"/>
      <c r="Z90" s="18">
        <f t="shared" si="26"/>
        <v>0</v>
      </c>
      <c r="AA90" s="1"/>
      <c r="AB90" s="18">
        <f t="shared" si="27"/>
        <v>0</v>
      </c>
      <c r="AC90" s="1"/>
      <c r="AD90" s="18">
        <f t="shared" si="28"/>
        <v>0</v>
      </c>
      <c r="AE90" s="1"/>
      <c r="AF90" s="18">
        <f t="shared" si="29"/>
        <v>0</v>
      </c>
      <c r="AG90" s="1"/>
      <c r="AH90" s="18">
        <f t="shared" si="30"/>
        <v>0</v>
      </c>
      <c r="AI90" s="18">
        <f t="shared" si="31"/>
        <v>0</v>
      </c>
    </row>
    <row r="91" spans="1:35" x14ac:dyDescent="0.2">
      <c r="A91" s="9">
        <v>86</v>
      </c>
      <c r="B91" s="1"/>
      <c r="C91" s="1"/>
      <c r="D91" s="1"/>
      <c r="E91" s="1"/>
      <c r="F91" s="18">
        <f t="shared" si="16"/>
        <v>0</v>
      </c>
      <c r="G91" s="1"/>
      <c r="H91" s="18">
        <f t="shared" si="17"/>
        <v>0</v>
      </c>
      <c r="I91" s="1"/>
      <c r="J91" s="18">
        <f t="shared" si="18"/>
        <v>0</v>
      </c>
      <c r="K91" s="1"/>
      <c r="L91" s="18">
        <f t="shared" si="19"/>
        <v>0</v>
      </c>
      <c r="M91" s="1"/>
      <c r="N91" s="18">
        <f t="shared" si="20"/>
        <v>0</v>
      </c>
      <c r="O91" s="1"/>
      <c r="P91" s="18">
        <f t="shared" si="21"/>
        <v>0</v>
      </c>
      <c r="Q91" s="1"/>
      <c r="R91" s="18">
        <f t="shared" si="22"/>
        <v>0</v>
      </c>
      <c r="S91" s="1"/>
      <c r="T91" s="18">
        <f t="shared" si="23"/>
        <v>0</v>
      </c>
      <c r="U91" s="1"/>
      <c r="V91" s="18">
        <f t="shared" si="24"/>
        <v>0</v>
      </c>
      <c r="W91" s="1"/>
      <c r="X91" s="23">
        <f t="shared" si="25"/>
        <v>0</v>
      </c>
      <c r="Y91" s="1"/>
      <c r="Z91" s="18">
        <f t="shared" si="26"/>
        <v>0</v>
      </c>
      <c r="AA91" s="1"/>
      <c r="AB91" s="18">
        <f t="shared" si="27"/>
        <v>0</v>
      </c>
      <c r="AC91" s="1"/>
      <c r="AD91" s="18">
        <f t="shared" si="28"/>
        <v>0</v>
      </c>
      <c r="AE91" s="1"/>
      <c r="AF91" s="18">
        <f t="shared" si="29"/>
        <v>0</v>
      </c>
      <c r="AG91" s="1"/>
      <c r="AH91" s="18">
        <f t="shared" si="30"/>
        <v>0</v>
      </c>
      <c r="AI91" s="18">
        <f t="shared" si="31"/>
        <v>0</v>
      </c>
    </row>
    <row r="92" spans="1:35" x14ac:dyDescent="0.2">
      <c r="A92" s="9">
        <v>87</v>
      </c>
      <c r="B92" s="1"/>
      <c r="C92" s="1"/>
      <c r="D92" s="1"/>
      <c r="E92" s="1"/>
      <c r="F92" s="18">
        <f t="shared" si="16"/>
        <v>0</v>
      </c>
      <c r="G92" s="1"/>
      <c r="H92" s="18">
        <f t="shared" si="17"/>
        <v>0</v>
      </c>
      <c r="I92" s="1"/>
      <c r="J92" s="18">
        <f t="shared" si="18"/>
        <v>0</v>
      </c>
      <c r="K92" s="1"/>
      <c r="L92" s="18">
        <f t="shared" si="19"/>
        <v>0</v>
      </c>
      <c r="M92" s="1"/>
      <c r="N92" s="18">
        <f t="shared" si="20"/>
        <v>0</v>
      </c>
      <c r="O92" s="1"/>
      <c r="P92" s="18">
        <f t="shared" si="21"/>
        <v>0</v>
      </c>
      <c r="Q92" s="1"/>
      <c r="R92" s="18">
        <f t="shared" si="22"/>
        <v>0</v>
      </c>
      <c r="S92" s="1"/>
      <c r="T92" s="18">
        <f t="shared" si="23"/>
        <v>0</v>
      </c>
      <c r="U92" s="1"/>
      <c r="V92" s="18">
        <f t="shared" si="24"/>
        <v>0</v>
      </c>
      <c r="W92" s="1"/>
      <c r="X92" s="23">
        <f t="shared" si="25"/>
        <v>0</v>
      </c>
      <c r="Y92" s="1"/>
      <c r="Z92" s="18">
        <f t="shared" si="26"/>
        <v>0</v>
      </c>
      <c r="AA92" s="1"/>
      <c r="AB92" s="18">
        <f t="shared" si="27"/>
        <v>0</v>
      </c>
      <c r="AC92" s="1"/>
      <c r="AD92" s="18">
        <f t="shared" si="28"/>
        <v>0</v>
      </c>
      <c r="AE92" s="1"/>
      <c r="AF92" s="18">
        <f t="shared" si="29"/>
        <v>0</v>
      </c>
      <c r="AG92" s="1"/>
      <c r="AH92" s="18">
        <f t="shared" si="30"/>
        <v>0</v>
      </c>
      <c r="AI92" s="18">
        <f t="shared" si="31"/>
        <v>0</v>
      </c>
    </row>
    <row r="93" spans="1:35" x14ac:dyDescent="0.2">
      <c r="A93" s="9">
        <v>88</v>
      </c>
      <c r="B93" s="1"/>
      <c r="C93" s="1"/>
      <c r="D93" s="1"/>
      <c r="E93" s="1"/>
      <c r="F93" s="18">
        <f t="shared" si="16"/>
        <v>0</v>
      </c>
      <c r="G93" s="1"/>
      <c r="H93" s="18">
        <f t="shared" si="17"/>
        <v>0</v>
      </c>
      <c r="I93" s="1"/>
      <c r="J93" s="18">
        <f t="shared" si="18"/>
        <v>0</v>
      </c>
      <c r="K93" s="1"/>
      <c r="L93" s="18">
        <f t="shared" si="19"/>
        <v>0</v>
      </c>
      <c r="M93" s="1"/>
      <c r="N93" s="18">
        <f t="shared" si="20"/>
        <v>0</v>
      </c>
      <c r="O93" s="1"/>
      <c r="P93" s="18">
        <f t="shared" si="21"/>
        <v>0</v>
      </c>
      <c r="Q93" s="1"/>
      <c r="R93" s="18">
        <f t="shared" si="22"/>
        <v>0</v>
      </c>
      <c r="S93" s="1"/>
      <c r="T93" s="18">
        <f t="shared" si="23"/>
        <v>0</v>
      </c>
      <c r="U93" s="1"/>
      <c r="V93" s="18">
        <f t="shared" si="24"/>
        <v>0</v>
      </c>
      <c r="W93" s="1"/>
      <c r="X93" s="23">
        <f t="shared" si="25"/>
        <v>0</v>
      </c>
      <c r="Y93" s="1"/>
      <c r="Z93" s="18">
        <f t="shared" si="26"/>
        <v>0</v>
      </c>
      <c r="AA93" s="1"/>
      <c r="AB93" s="18">
        <f t="shared" si="27"/>
        <v>0</v>
      </c>
      <c r="AC93" s="1"/>
      <c r="AD93" s="18">
        <f t="shared" si="28"/>
        <v>0</v>
      </c>
      <c r="AE93" s="1"/>
      <c r="AF93" s="18">
        <f t="shared" si="29"/>
        <v>0</v>
      </c>
      <c r="AG93" s="1"/>
      <c r="AH93" s="18">
        <f t="shared" si="30"/>
        <v>0</v>
      </c>
      <c r="AI93" s="18">
        <f t="shared" si="31"/>
        <v>0</v>
      </c>
    </row>
    <row r="94" spans="1:35" x14ac:dyDescent="0.2">
      <c r="A94" s="9">
        <v>89</v>
      </c>
      <c r="B94" s="1"/>
      <c r="C94" s="1"/>
      <c r="D94" s="1"/>
      <c r="E94" s="1"/>
      <c r="F94" s="18">
        <f t="shared" si="16"/>
        <v>0</v>
      </c>
      <c r="G94" s="1"/>
      <c r="H94" s="18">
        <f t="shared" si="17"/>
        <v>0</v>
      </c>
      <c r="I94" s="1"/>
      <c r="J94" s="18">
        <f t="shared" si="18"/>
        <v>0</v>
      </c>
      <c r="K94" s="1"/>
      <c r="L94" s="18">
        <f t="shared" si="19"/>
        <v>0</v>
      </c>
      <c r="M94" s="1"/>
      <c r="N94" s="18">
        <f t="shared" si="20"/>
        <v>0</v>
      </c>
      <c r="O94" s="1"/>
      <c r="P94" s="18">
        <f t="shared" si="21"/>
        <v>0</v>
      </c>
      <c r="Q94" s="1"/>
      <c r="R94" s="18">
        <f t="shared" si="22"/>
        <v>0</v>
      </c>
      <c r="S94" s="1"/>
      <c r="T94" s="18">
        <f t="shared" si="23"/>
        <v>0</v>
      </c>
      <c r="U94" s="1"/>
      <c r="V94" s="18">
        <f t="shared" si="24"/>
        <v>0</v>
      </c>
      <c r="W94" s="1"/>
      <c r="X94" s="23">
        <f t="shared" si="25"/>
        <v>0</v>
      </c>
      <c r="Y94" s="1"/>
      <c r="Z94" s="18">
        <f t="shared" si="26"/>
        <v>0</v>
      </c>
      <c r="AA94" s="1"/>
      <c r="AB94" s="18">
        <f t="shared" si="27"/>
        <v>0</v>
      </c>
      <c r="AC94" s="1"/>
      <c r="AD94" s="18">
        <f t="shared" si="28"/>
        <v>0</v>
      </c>
      <c r="AE94" s="1"/>
      <c r="AF94" s="18">
        <f t="shared" si="29"/>
        <v>0</v>
      </c>
      <c r="AG94" s="1"/>
      <c r="AH94" s="18">
        <f t="shared" si="30"/>
        <v>0</v>
      </c>
      <c r="AI94" s="18">
        <f t="shared" si="31"/>
        <v>0</v>
      </c>
    </row>
    <row r="95" spans="1:35" x14ac:dyDescent="0.2">
      <c r="A95" s="9">
        <v>90</v>
      </c>
      <c r="B95" s="1"/>
      <c r="C95" s="1"/>
      <c r="D95" s="1"/>
      <c r="E95" s="1"/>
      <c r="F95" s="18">
        <f t="shared" si="16"/>
        <v>0</v>
      </c>
      <c r="G95" s="1"/>
      <c r="H95" s="18">
        <f t="shared" si="17"/>
        <v>0</v>
      </c>
      <c r="I95" s="1"/>
      <c r="J95" s="18">
        <f t="shared" si="18"/>
        <v>0</v>
      </c>
      <c r="K95" s="1"/>
      <c r="L95" s="18">
        <f t="shared" si="19"/>
        <v>0</v>
      </c>
      <c r="M95" s="1"/>
      <c r="N95" s="18">
        <f t="shared" si="20"/>
        <v>0</v>
      </c>
      <c r="O95" s="1"/>
      <c r="P95" s="18">
        <f t="shared" si="21"/>
        <v>0</v>
      </c>
      <c r="Q95" s="1"/>
      <c r="R95" s="18">
        <f t="shared" si="22"/>
        <v>0</v>
      </c>
      <c r="S95" s="1"/>
      <c r="T95" s="18">
        <f t="shared" si="23"/>
        <v>0</v>
      </c>
      <c r="U95" s="1"/>
      <c r="V95" s="18">
        <f t="shared" si="24"/>
        <v>0</v>
      </c>
      <c r="W95" s="1"/>
      <c r="X95" s="23">
        <f t="shared" si="25"/>
        <v>0</v>
      </c>
      <c r="Y95" s="1"/>
      <c r="Z95" s="18">
        <f t="shared" si="26"/>
        <v>0</v>
      </c>
      <c r="AA95" s="1"/>
      <c r="AB95" s="18">
        <f t="shared" si="27"/>
        <v>0</v>
      </c>
      <c r="AC95" s="1"/>
      <c r="AD95" s="18">
        <f t="shared" si="28"/>
        <v>0</v>
      </c>
      <c r="AE95" s="1"/>
      <c r="AF95" s="18">
        <f t="shared" si="29"/>
        <v>0</v>
      </c>
      <c r="AG95" s="1"/>
      <c r="AH95" s="18">
        <f t="shared" si="30"/>
        <v>0</v>
      </c>
      <c r="AI95" s="18">
        <f t="shared" si="31"/>
        <v>0</v>
      </c>
    </row>
    <row r="96" spans="1:35" x14ac:dyDescent="0.2">
      <c r="A96" s="9">
        <v>91</v>
      </c>
      <c r="B96" s="1"/>
      <c r="C96" s="1"/>
      <c r="D96" s="1"/>
      <c r="E96" s="1"/>
      <c r="F96" s="18">
        <f t="shared" si="16"/>
        <v>0</v>
      </c>
      <c r="G96" s="1"/>
      <c r="H96" s="18">
        <f t="shared" si="17"/>
        <v>0</v>
      </c>
      <c r="I96" s="1"/>
      <c r="J96" s="18">
        <f t="shared" si="18"/>
        <v>0</v>
      </c>
      <c r="K96" s="1"/>
      <c r="L96" s="18">
        <f t="shared" si="19"/>
        <v>0</v>
      </c>
      <c r="M96" s="1"/>
      <c r="N96" s="18">
        <f t="shared" si="20"/>
        <v>0</v>
      </c>
      <c r="O96" s="1"/>
      <c r="P96" s="18">
        <f t="shared" si="21"/>
        <v>0</v>
      </c>
      <c r="Q96" s="1"/>
      <c r="R96" s="18">
        <f t="shared" si="22"/>
        <v>0</v>
      </c>
      <c r="S96" s="1"/>
      <c r="T96" s="18">
        <f t="shared" si="23"/>
        <v>0</v>
      </c>
      <c r="U96" s="1"/>
      <c r="V96" s="18">
        <f t="shared" si="24"/>
        <v>0</v>
      </c>
      <c r="W96" s="1"/>
      <c r="X96" s="23">
        <f t="shared" si="25"/>
        <v>0</v>
      </c>
      <c r="Y96" s="1"/>
      <c r="Z96" s="18">
        <f t="shared" si="26"/>
        <v>0</v>
      </c>
      <c r="AA96" s="1"/>
      <c r="AB96" s="18">
        <f t="shared" si="27"/>
        <v>0</v>
      </c>
      <c r="AC96" s="1"/>
      <c r="AD96" s="18">
        <f t="shared" si="28"/>
        <v>0</v>
      </c>
      <c r="AE96" s="1"/>
      <c r="AF96" s="18">
        <f t="shared" si="29"/>
        <v>0</v>
      </c>
      <c r="AG96" s="1"/>
      <c r="AH96" s="18">
        <f t="shared" si="30"/>
        <v>0</v>
      </c>
      <c r="AI96" s="18">
        <f t="shared" si="31"/>
        <v>0</v>
      </c>
    </row>
    <row r="97" spans="1:35" x14ac:dyDescent="0.2">
      <c r="A97" s="9">
        <v>92</v>
      </c>
      <c r="B97" s="1"/>
      <c r="C97" s="1"/>
      <c r="D97" s="1"/>
      <c r="E97" s="1"/>
      <c r="F97" s="18">
        <f t="shared" si="16"/>
        <v>0</v>
      </c>
      <c r="G97" s="1"/>
      <c r="H97" s="18">
        <f t="shared" si="17"/>
        <v>0</v>
      </c>
      <c r="I97" s="1"/>
      <c r="J97" s="18">
        <f t="shared" si="18"/>
        <v>0</v>
      </c>
      <c r="K97" s="1"/>
      <c r="L97" s="18">
        <f t="shared" si="19"/>
        <v>0</v>
      </c>
      <c r="M97" s="1"/>
      <c r="N97" s="18">
        <f t="shared" si="20"/>
        <v>0</v>
      </c>
      <c r="O97" s="1"/>
      <c r="P97" s="18">
        <f t="shared" si="21"/>
        <v>0</v>
      </c>
      <c r="Q97" s="1"/>
      <c r="R97" s="18">
        <f t="shared" si="22"/>
        <v>0</v>
      </c>
      <c r="S97" s="1"/>
      <c r="T97" s="18">
        <f t="shared" si="23"/>
        <v>0</v>
      </c>
      <c r="U97" s="1"/>
      <c r="V97" s="18">
        <f t="shared" si="24"/>
        <v>0</v>
      </c>
      <c r="W97" s="1"/>
      <c r="X97" s="23">
        <f t="shared" si="25"/>
        <v>0</v>
      </c>
      <c r="Y97" s="1"/>
      <c r="Z97" s="18">
        <f t="shared" si="26"/>
        <v>0</v>
      </c>
      <c r="AA97" s="1"/>
      <c r="AB97" s="18">
        <f t="shared" si="27"/>
        <v>0</v>
      </c>
      <c r="AC97" s="1"/>
      <c r="AD97" s="18">
        <f t="shared" si="28"/>
        <v>0</v>
      </c>
      <c r="AE97" s="1"/>
      <c r="AF97" s="18">
        <f t="shared" si="29"/>
        <v>0</v>
      </c>
      <c r="AG97" s="1"/>
      <c r="AH97" s="18">
        <f t="shared" si="30"/>
        <v>0</v>
      </c>
      <c r="AI97" s="18">
        <f t="shared" si="31"/>
        <v>0</v>
      </c>
    </row>
    <row r="98" spans="1:35" x14ac:dyDescent="0.2">
      <c r="A98" s="9">
        <v>93</v>
      </c>
      <c r="B98" s="1"/>
      <c r="C98" s="1"/>
      <c r="D98" s="1"/>
      <c r="E98" s="1"/>
      <c r="F98" s="18">
        <f t="shared" si="16"/>
        <v>0</v>
      </c>
      <c r="G98" s="1"/>
      <c r="H98" s="18">
        <f t="shared" si="17"/>
        <v>0</v>
      </c>
      <c r="I98" s="1"/>
      <c r="J98" s="18">
        <f t="shared" si="18"/>
        <v>0</v>
      </c>
      <c r="K98" s="1"/>
      <c r="L98" s="18">
        <f t="shared" si="19"/>
        <v>0</v>
      </c>
      <c r="M98" s="1"/>
      <c r="N98" s="18">
        <f t="shared" si="20"/>
        <v>0</v>
      </c>
      <c r="O98" s="1"/>
      <c r="P98" s="18">
        <f t="shared" si="21"/>
        <v>0</v>
      </c>
      <c r="Q98" s="1"/>
      <c r="R98" s="18">
        <f t="shared" si="22"/>
        <v>0</v>
      </c>
      <c r="S98" s="1"/>
      <c r="T98" s="18">
        <f t="shared" si="23"/>
        <v>0</v>
      </c>
      <c r="U98" s="1"/>
      <c r="V98" s="18">
        <f t="shared" si="24"/>
        <v>0</v>
      </c>
      <c r="W98" s="1"/>
      <c r="X98" s="23">
        <f t="shared" si="25"/>
        <v>0</v>
      </c>
      <c r="Y98" s="1"/>
      <c r="Z98" s="18">
        <f t="shared" si="26"/>
        <v>0</v>
      </c>
      <c r="AA98" s="1"/>
      <c r="AB98" s="18">
        <f t="shared" si="27"/>
        <v>0</v>
      </c>
      <c r="AC98" s="1"/>
      <c r="AD98" s="18">
        <f t="shared" si="28"/>
        <v>0</v>
      </c>
      <c r="AE98" s="1"/>
      <c r="AF98" s="18">
        <f t="shared" si="29"/>
        <v>0</v>
      </c>
      <c r="AG98" s="1"/>
      <c r="AH98" s="18">
        <f t="shared" si="30"/>
        <v>0</v>
      </c>
      <c r="AI98" s="18">
        <f t="shared" si="31"/>
        <v>0</v>
      </c>
    </row>
    <row r="99" spans="1:35" x14ac:dyDescent="0.2">
      <c r="A99" s="9">
        <v>94</v>
      </c>
      <c r="B99" s="1"/>
      <c r="C99" s="1"/>
      <c r="D99" s="1"/>
      <c r="E99" s="1"/>
      <c r="F99" s="18">
        <f t="shared" si="16"/>
        <v>0</v>
      </c>
      <c r="G99" s="1"/>
      <c r="H99" s="18">
        <f t="shared" si="17"/>
        <v>0</v>
      </c>
      <c r="I99" s="1"/>
      <c r="J99" s="18">
        <f t="shared" si="18"/>
        <v>0</v>
      </c>
      <c r="K99" s="1"/>
      <c r="L99" s="18">
        <f t="shared" si="19"/>
        <v>0</v>
      </c>
      <c r="M99" s="1"/>
      <c r="N99" s="18">
        <f t="shared" si="20"/>
        <v>0</v>
      </c>
      <c r="O99" s="1"/>
      <c r="P99" s="18">
        <f t="shared" si="21"/>
        <v>0</v>
      </c>
      <c r="Q99" s="1"/>
      <c r="R99" s="18">
        <f t="shared" si="22"/>
        <v>0</v>
      </c>
      <c r="S99" s="1"/>
      <c r="T99" s="18">
        <f t="shared" si="23"/>
        <v>0</v>
      </c>
      <c r="U99" s="1"/>
      <c r="V99" s="18">
        <f t="shared" si="24"/>
        <v>0</v>
      </c>
      <c r="W99" s="1"/>
      <c r="X99" s="23">
        <f t="shared" si="25"/>
        <v>0</v>
      </c>
      <c r="Y99" s="1"/>
      <c r="Z99" s="18">
        <f t="shared" si="26"/>
        <v>0</v>
      </c>
      <c r="AA99" s="1"/>
      <c r="AB99" s="18">
        <f t="shared" si="27"/>
        <v>0</v>
      </c>
      <c r="AC99" s="1"/>
      <c r="AD99" s="18">
        <f t="shared" si="28"/>
        <v>0</v>
      </c>
      <c r="AE99" s="1"/>
      <c r="AF99" s="18">
        <f t="shared" si="29"/>
        <v>0</v>
      </c>
      <c r="AG99" s="1"/>
      <c r="AH99" s="18">
        <f t="shared" si="30"/>
        <v>0</v>
      </c>
      <c r="AI99" s="18">
        <f t="shared" si="31"/>
        <v>0</v>
      </c>
    </row>
    <row r="100" spans="1:35" x14ac:dyDescent="0.2">
      <c r="A100" s="9">
        <v>95</v>
      </c>
      <c r="B100" s="1"/>
      <c r="C100" s="1"/>
      <c r="D100" s="1"/>
      <c r="E100" s="1"/>
      <c r="F100" s="18">
        <f t="shared" si="16"/>
        <v>0</v>
      </c>
      <c r="G100" s="1"/>
      <c r="H100" s="18">
        <f t="shared" si="17"/>
        <v>0</v>
      </c>
      <c r="I100" s="1"/>
      <c r="J100" s="18">
        <f t="shared" si="18"/>
        <v>0</v>
      </c>
      <c r="K100" s="1"/>
      <c r="L100" s="18">
        <f t="shared" si="19"/>
        <v>0</v>
      </c>
      <c r="M100" s="1"/>
      <c r="N100" s="18">
        <f t="shared" si="20"/>
        <v>0</v>
      </c>
      <c r="O100" s="1"/>
      <c r="P100" s="18">
        <f t="shared" si="21"/>
        <v>0</v>
      </c>
      <c r="Q100" s="1"/>
      <c r="R100" s="18">
        <f t="shared" si="22"/>
        <v>0</v>
      </c>
      <c r="S100" s="1"/>
      <c r="T100" s="18">
        <f t="shared" si="23"/>
        <v>0</v>
      </c>
      <c r="U100" s="1"/>
      <c r="V100" s="18">
        <f t="shared" si="24"/>
        <v>0</v>
      </c>
      <c r="W100" s="1"/>
      <c r="X100" s="23">
        <f t="shared" si="25"/>
        <v>0</v>
      </c>
      <c r="Y100" s="1"/>
      <c r="Z100" s="18">
        <f t="shared" si="26"/>
        <v>0</v>
      </c>
      <c r="AA100" s="1"/>
      <c r="AB100" s="18">
        <f t="shared" si="27"/>
        <v>0</v>
      </c>
      <c r="AC100" s="1"/>
      <c r="AD100" s="18">
        <f t="shared" si="28"/>
        <v>0</v>
      </c>
      <c r="AE100" s="1"/>
      <c r="AF100" s="18">
        <f t="shared" si="29"/>
        <v>0</v>
      </c>
      <c r="AG100" s="1"/>
      <c r="AH100" s="18">
        <f t="shared" si="30"/>
        <v>0</v>
      </c>
      <c r="AI100" s="18">
        <f t="shared" si="31"/>
        <v>0</v>
      </c>
    </row>
    <row r="101" spans="1:35" x14ac:dyDescent="0.2">
      <c r="A101" s="9">
        <v>96</v>
      </c>
      <c r="B101" s="1"/>
      <c r="C101" s="1"/>
      <c r="D101" s="1"/>
      <c r="E101" s="1"/>
      <c r="F101" s="18">
        <f t="shared" si="16"/>
        <v>0</v>
      </c>
      <c r="G101" s="1"/>
      <c r="H101" s="18">
        <f t="shared" si="17"/>
        <v>0</v>
      </c>
      <c r="I101" s="1"/>
      <c r="J101" s="18">
        <f t="shared" si="18"/>
        <v>0</v>
      </c>
      <c r="K101" s="1"/>
      <c r="L101" s="18">
        <f t="shared" si="19"/>
        <v>0</v>
      </c>
      <c r="M101" s="1"/>
      <c r="N101" s="18">
        <f t="shared" si="20"/>
        <v>0</v>
      </c>
      <c r="O101" s="1"/>
      <c r="P101" s="18">
        <f t="shared" si="21"/>
        <v>0</v>
      </c>
      <c r="Q101" s="1"/>
      <c r="R101" s="18">
        <f t="shared" si="22"/>
        <v>0</v>
      </c>
      <c r="S101" s="1"/>
      <c r="T101" s="18">
        <f t="shared" si="23"/>
        <v>0</v>
      </c>
      <c r="U101" s="1"/>
      <c r="V101" s="18">
        <f t="shared" si="24"/>
        <v>0</v>
      </c>
      <c r="W101" s="1"/>
      <c r="X101" s="23">
        <f t="shared" si="25"/>
        <v>0</v>
      </c>
      <c r="Y101" s="1"/>
      <c r="Z101" s="18">
        <f t="shared" si="26"/>
        <v>0</v>
      </c>
      <c r="AA101" s="1"/>
      <c r="AB101" s="18">
        <f t="shared" si="27"/>
        <v>0</v>
      </c>
      <c r="AC101" s="1"/>
      <c r="AD101" s="18">
        <f t="shared" si="28"/>
        <v>0</v>
      </c>
      <c r="AE101" s="1"/>
      <c r="AF101" s="18">
        <f t="shared" si="29"/>
        <v>0</v>
      </c>
      <c r="AG101" s="1"/>
      <c r="AH101" s="18">
        <f t="shared" si="30"/>
        <v>0</v>
      </c>
      <c r="AI101" s="18">
        <f t="shared" si="31"/>
        <v>0</v>
      </c>
    </row>
    <row r="102" spans="1:35" x14ac:dyDescent="0.2">
      <c r="A102" s="9">
        <v>97</v>
      </c>
      <c r="B102" s="1"/>
      <c r="C102" s="1"/>
      <c r="D102" s="1"/>
      <c r="E102" s="1"/>
      <c r="F102" s="18">
        <f t="shared" si="16"/>
        <v>0</v>
      </c>
      <c r="G102" s="1"/>
      <c r="H102" s="18">
        <f t="shared" si="17"/>
        <v>0</v>
      </c>
      <c r="I102" s="1"/>
      <c r="J102" s="18">
        <f t="shared" si="18"/>
        <v>0</v>
      </c>
      <c r="K102" s="1"/>
      <c r="L102" s="18">
        <f t="shared" si="19"/>
        <v>0</v>
      </c>
      <c r="M102" s="1"/>
      <c r="N102" s="18">
        <f t="shared" si="20"/>
        <v>0</v>
      </c>
      <c r="O102" s="1"/>
      <c r="P102" s="18">
        <f t="shared" si="21"/>
        <v>0</v>
      </c>
      <c r="Q102" s="1"/>
      <c r="R102" s="18">
        <f t="shared" si="22"/>
        <v>0</v>
      </c>
      <c r="S102" s="1"/>
      <c r="T102" s="18">
        <f t="shared" si="23"/>
        <v>0</v>
      </c>
      <c r="U102" s="1"/>
      <c r="V102" s="18">
        <f t="shared" si="24"/>
        <v>0</v>
      </c>
      <c r="W102" s="1"/>
      <c r="X102" s="23">
        <f t="shared" si="25"/>
        <v>0</v>
      </c>
      <c r="Y102" s="1"/>
      <c r="Z102" s="18">
        <f t="shared" si="26"/>
        <v>0</v>
      </c>
      <c r="AA102" s="1"/>
      <c r="AB102" s="18">
        <f t="shared" si="27"/>
        <v>0</v>
      </c>
      <c r="AC102" s="1"/>
      <c r="AD102" s="18">
        <f t="shared" si="28"/>
        <v>0</v>
      </c>
      <c r="AE102" s="1"/>
      <c r="AF102" s="18">
        <f t="shared" si="29"/>
        <v>0</v>
      </c>
      <c r="AG102" s="1"/>
      <c r="AH102" s="18">
        <f t="shared" si="30"/>
        <v>0</v>
      </c>
      <c r="AI102" s="18">
        <f t="shared" si="31"/>
        <v>0</v>
      </c>
    </row>
    <row r="103" spans="1:35" x14ac:dyDescent="0.2">
      <c r="A103" s="9">
        <v>98</v>
      </c>
      <c r="B103" s="1"/>
      <c r="C103" s="1"/>
      <c r="D103" s="1"/>
      <c r="E103" s="1"/>
      <c r="F103" s="18">
        <f t="shared" si="16"/>
        <v>0</v>
      </c>
      <c r="G103" s="1"/>
      <c r="H103" s="18">
        <f t="shared" si="17"/>
        <v>0</v>
      </c>
      <c r="I103" s="1"/>
      <c r="J103" s="18">
        <f t="shared" si="18"/>
        <v>0</v>
      </c>
      <c r="K103" s="1"/>
      <c r="L103" s="18">
        <f t="shared" si="19"/>
        <v>0</v>
      </c>
      <c r="M103" s="1"/>
      <c r="N103" s="18">
        <f t="shared" si="20"/>
        <v>0</v>
      </c>
      <c r="O103" s="1"/>
      <c r="P103" s="18">
        <f t="shared" si="21"/>
        <v>0</v>
      </c>
      <c r="Q103" s="1"/>
      <c r="R103" s="18">
        <f t="shared" si="22"/>
        <v>0</v>
      </c>
      <c r="S103" s="1"/>
      <c r="T103" s="18">
        <f t="shared" si="23"/>
        <v>0</v>
      </c>
      <c r="U103" s="1"/>
      <c r="V103" s="18">
        <f t="shared" si="24"/>
        <v>0</v>
      </c>
      <c r="W103" s="1"/>
      <c r="X103" s="23">
        <f t="shared" si="25"/>
        <v>0</v>
      </c>
      <c r="Y103" s="1"/>
      <c r="Z103" s="18">
        <f t="shared" si="26"/>
        <v>0</v>
      </c>
      <c r="AA103" s="1"/>
      <c r="AB103" s="18">
        <f t="shared" si="27"/>
        <v>0</v>
      </c>
      <c r="AC103" s="1"/>
      <c r="AD103" s="18">
        <f t="shared" si="28"/>
        <v>0</v>
      </c>
      <c r="AE103" s="1"/>
      <c r="AF103" s="18">
        <f t="shared" si="29"/>
        <v>0</v>
      </c>
      <c r="AG103" s="1"/>
      <c r="AH103" s="18">
        <f t="shared" si="30"/>
        <v>0</v>
      </c>
      <c r="AI103" s="18">
        <f t="shared" si="31"/>
        <v>0</v>
      </c>
    </row>
    <row r="104" spans="1:35" x14ac:dyDescent="0.2">
      <c r="A104" s="9">
        <v>99</v>
      </c>
      <c r="B104" s="1"/>
      <c r="C104" s="1"/>
      <c r="D104" s="1"/>
      <c r="E104" s="1"/>
      <c r="F104" s="18">
        <f t="shared" si="16"/>
        <v>0</v>
      </c>
      <c r="G104" s="1"/>
      <c r="H104" s="18">
        <f t="shared" si="17"/>
        <v>0</v>
      </c>
      <c r="I104" s="1"/>
      <c r="J104" s="18">
        <f t="shared" si="18"/>
        <v>0</v>
      </c>
      <c r="K104" s="1"/>
      <c r="L104" s="18">
        <f t="shared" si="19"/>
        <v>0</v>
      </c>
      <c r="M104" s="1"/>
      <c r="N104" s="18">
        <f t="shared" si="20"/>
        <v>0</v>
      </c>
      <c r="O104" s="1"/>
      <c r="P104" s="18">
        <f t="shared" si="21"/>
        <v>0</v>
      </c>
      <c r="Q104" s="1"/>
      <c r="R104" s="18">
        <f t="shared" si="22"/>
        <v>0</v>
      </c>
      <c r="S104" s="1"/>
      <c r="T104" s="18">
        <f t="shared" si="23"/>
        <v>0</v>
      </c>
      <c r="U104" s="1"/>
      <c r="V104" s="18">
        <f t="shared" si="24"/>
        <v>0</v>
      </c>
      <c r="W104" s="1"/>
      <c r="X104" s="23">
        <f t="shared" si="25"/>
        <v>0</v>
      </c>
      <c r="Y104" s="1"/>
      <c r="Z104" s="18">
        <f t="shared" si="26"/>
        <v>0</v>
      </c>
      <c r="AA104" s="1"/>
      <c r="AB104" s="18">
        <f t="shared" si="27"/>
        <v>0</v>
      </c>
      <c r="AC104" s="1"/>
      <c r="AD104" s="18">
        <f t="shared" si="28"/>
        <v>0</v>
      </c>
      <c r="AE104" s="1"/>
      <c r="AF104" s="18">
        <f t="shared" si="29"/>
        <v>0</v>
      </c>
      <c r="AG104" s="1"/>
      <c r="AH104" s="18">
        <f t="shared" si="30"/>
        <v>0</v>
      </c>
      <c r="AI104" s="18">
        <f t="shared" si="31"/>
        <v>0</v>
      </c>
    </row>
    <row r="105" spans="1:35" x14ac:dyDescent="0.2">
      <c r="A105" s="9">
        <v>100</v>
      </c>
      <c r="B105" s="1"/>
      <c r="C105" s="1"/>
      <c r="D105" s="1"/>
      <c r="E105" s="1"/>
      <c r="F105" s="18">
        <f t="shared" si="16"/>
        <v>0</v>
      </c>
      <c r="G105" s="1"/>
      <c r="H105" s="18">
        <f t="shared" si="17"/>
        <v>0</v>
      </c>
      <c r="I105" s="1"/>
      <c r="J105" s="18">
        <f t="shared" si="18"/>
        <v>0</v>
      </c>
      <c r="K105" s="1"/>
      <c r="L105" s="18">
        <f t="shared" si="19"/>
        <v>0</v>
      </c>
      <c r="M105" s="1"/>
      <c r="N105" s="18">
        <f t="shared" si="20"/>
        <v>0</v>
      </c>
      <c r="O105" s="1"/>
      <c r="P105" s="18">
        <f t="shared" si="21"/>
        <v>0</v>
      </c>
      <c r="Q105" s="1"/>
      <c r="R105" s="18">
        <f t="shared" si="22"/>
        <v>0</v>
      </c>
      <c r="S105" s="1"/>
      <c r="T105" s="18">
        <f t="shared" si="23"/>
        <v>0</v>
      </c>
      <c r="U105" s="1"/>
      <c r="V105" s="18">
        <f t="shared" si="24"/>
        <v>0</v>
      </c>
      <c r="W105" s="1"/>
      <c r="X105" s="23">
        <f t="shared" si="25"/>
        <v>0</v>
      </c>
      <c r="Y105" s="1"/>
      <c r="Z105" s="18">
        <f t="shared" si="26"/>
        <v>0</v>
      </c>
      <c r="AA105" s="1"/>
      <c r="AB105" s="18">
        <f t="shared" si="27"/>
        <v>0</v>
      </c>
      <c r="AC105" s="1"/>
      <c r="AD105" s="18">
        <f t="shared" si="28"/>
        <v>0</v>
      </c>
      <c r="AE105" s="1"/>
      <c r="AF105" s="18">
        <f t="shared" si="29"/>
        <v>0</v>
      </c>
      <c r="AG105" s="1"/>
      <c r="AH105" s="18">
        <f t="shared" si="30"/>
        <v>0</v>
      </c>
      <c r="AI105" s="18">
        <f t="shared" si="31"/>
        <v>0</v>
      </c>
    </row>
    <row r="106" spans="1:35" x14ac:dyDescent="0.2">
      <c r="AE106" s="7"/>
    </row>
    <row r="108" spans="1:35" x14ac:dyDescent="0.2">
      <c r="AE108" s="15"/>
      <c r="AF108" s="13"/>
      <c r="AG108" s="13" t="s">
        <v>33</v>
      </c>
      <c r="AH108" s="14"/>
      <c r="AI108" s="17">
        <f>SUM(AI6:AI105)</f>
        <v>0</v>
      </c>
    </row>
  </sheetData>
  <sheetProtection sheet="1" objects="1" scenarios="1" selectLockedCells="1"/>
  <dataValidations count="1">
    <dataValidation type="list" allowBlank="1" showInputMessage="1" showErrorMessage="1" sqref="D6:D105" xr:uid="{78B4FE22-984B-E945-BDC2-E792CB93BDB4}">
      <formula1>$AO$4:$AO$5</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Payment Information</vt:lpstr>
      <vt:lpstr>Online Training Application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2020-05-28T09:44:01Z</dcterms:created>
  <dcterms:modified xsi:type="dcterms:W3CDTF">2020-05-29T07:59:02Z</dcterms:modified>
</cp:coreProperties>
</file>